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440" windowHeight="11640" firstSheet="1" activeTab="2"/>
  </bookViews>
  <sheets>
    <sheet name="收支总表1" sheetId="1" r:id="rId1"/>
    <sheet name="收入总表2" sheetId="2" r:id="rId2"/>
    <sheet name="支出总表3" sheetId="3" r:id="rId3"/>
    <sheet name="部门财政拨款收支预算总表" sheetId="4" r:id="rId4"/>
    <sheet name="部门一般公共预算拨款支出预算表" sheetId="5" r:id="rId5"/>
    <sheet name="部门政府性基金拨款支出预算表" sheetId="6" r:id="rId6"/>
    <sheet name="部门一般公共预算基本支出经济分类情况表" sheetId="7" r:id="rId7"/>
    <sheet name="一般公共预算“三公”经费支出预算表" sheetId="8" r:id="rId8"/>
  </sheets>
  <definedNames>
    <definedName name="_xlnm.Print_Area" localSheetId="1">'收入总表2'!$A$1:$O$7</definedName>
    <definedName name="_xlnm.Print_Area" localSheetId="0">'收支总表1'!$A$1:$D$20</definedName>
    <definedName name="_xlnm.Print_Titles" localSheetId="1">'收入总表2'!$1:$6</definedName>
    <definedName name="_xlnm.Print_Titles" localSheetId="0">'收支总表1'!$1:$5</definedName>
    <definedName name="_xlnm.Print_Titles" localSheetId="2">'支出总表3'!$1:$7</definedName>
  </definedNames>
  <calcPr fullCalcOnLoad="1"/>
</workbook>
</file>

<file path=xl/sharedStrings.xml><?xml version="1.0" encoding="utf-8"?>
<sst xmlns="http://schemas.openxmlformats.org/spreadsheetml/2006/main" count="213" uniqueCount="148">
  <si>
    <t>中央财政转移支付补助</t>
  </si>
  <si>
    <t>省级基金预算拨款</t>
  </si>
  <si>
    <t>财政专户拨款</t>
  </si>
  <si>
    <t>财政代管资金拨款</t>
  </si>
  <si>
    <t>总计</t>
  </si>
  <si>
    <t>单位：万元</t>
  </si>
  <si>
    <t>单位结余结转资金</t>
  </si>
  <si>
    <t>单位其他收入</t>
  </si>
  <si>
    <t>小计</t>
  </si>
  <si>
    <t>三、财政专户拨款</t>
  </si>
  <si>
    <t>四、单位其他收入</t>
  </si>
  <si>
    <t>五、单位结余结转资金</t>
  </si>
  <si>
    <t>六、财政代管资金拨款</t>
  </si>
  <si>
    <t>科目编码</t>
  </si>
  <si>
    <t>科目名称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</si>
  <si>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</si>
  <si>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</si>
  <si>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</si>
  <si>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</si>
  <si>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</si>
  <si>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</si>
  <si>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</si>
  <si>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</si>
  <si>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</si>
  <si>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</si>
  <si>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</si>
  <si>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</si>
  <si>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</si>
  <si>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</si>
  <si>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</si>
  <si>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省级基金预算拨款</t>
  </si>
  <si>
    <t>二、项目支出</t>
  </si>
  <si>
    <t xml:space="preserve">    中央财政转移支付补助（基金）</t>
  </si>
  <si>
    <t>收入总计</t>
  </si>
  <si>
    <t>支出总计</t>
  </si>
  <si>
    <t>基本支出</t>
  </si>
  <si>
    <t>项目支出</t>
  </si>
  <si>
    <t>合计</t>
  </si>
  <si>
    <t>注：1.本表反映部门本年度公共财政预算拨款支出情况。</t>
  </si>
  <si>
    <t xml:space="preserve">    2.本表列示到政府支出功能分类项级科目。</t>
  </si>
  <si>
    <t>合计</t>
  </si>
  <si>
    <t>其中：</t>
  </si>
  <si>
    <t>**</t>
  </si>
  <si>
    <t>注：1.本表反映部门本年度政府性基金财政拨款支出预算情况。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</si>
  <si>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</si>
  <si>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</si>
  <si>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</si>
  <si>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</si>
  <si>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</si>
  <si>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</si>
  <si>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</si>
  <si>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</si>
  <si>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</si>
  <si>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</si>
  <si>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</si>
  <si>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</si>
  <si>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</si>
  <si>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</si>
  <si>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</si>
  <si>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</si>
  <si>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</si>
  <si>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</si>
  <si>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</si>
  <si>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</si>
  <si>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</si>
  <si>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</si>
  <si>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</si>
  <si>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</si>
  <si>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</si>
  <si>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</si>
  <si>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</si>
  <si>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</si>
  <si>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</si>
  <si>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</si>
  <si>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</si>
  <si>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</si>
  <si>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</si>
  <si>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</si>
  <si>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</si>
  <si>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</si>
  <si>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</si>
  <si>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</si>
  <si>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</si>
  <si>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</si>
  <si>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</si>
  <si>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</si>
  <si>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</si>
  <si>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</si>
  <si>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</si>
  <si>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</si>
  <si>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</si>
  <si>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</si>
  <si>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</si>
  <si>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</si>
  <si>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</si>
  <si>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</si>
  <si>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</si>
  <si>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</si>
  <si>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项目</t>
  </si>
  <si>
    <t>本年预算数</t>
  </si>
  <si>
    <t>1、因公出国（境）费用</t>
  </si>
  <si>
    <t>2、公务接待费</t>
  </si>
  <si>
    <t>3、公务用车费</t>
  </si>
  <si>
    <t>附表5</t>
  </si>
  <si>
    <t>附表6</t>
  </si>
  <si>
    <t>附表7</t>
  </si>
  <si>
    <t>附表8</t>
  </si>
  <si>
    <t>一般公共预算“三公”经费支出预算表</t>
  </si>
  <si>
    <t>一般公共预算拨款支出预算表</t>
  </si>
  <si>
    <t>政府性基金拨款支出预算表</t>
  </si>
  <si>
    <t>一般公共预算基本支出经济分类情况表</t>
  </si>
  <si>
    <t>其中：（1）公务用车运行维护费</t>
  </si>
  <si>
    <t xml:space="preserve">      （2）公务用车购置费</t>
  </si>
  <si>
    <t>收 支 预 算 总 表</t>
  </si>
  <si>
    <r>
      <t>201</t>
    </r>
    <r>
      <rPr>
        <sz val="12"/>
        <rFont val="宋体"/>
        <family val="0"/>
      </rPr>
      <t>7年预算</t>
    </r>
  </si>
  <si>
    <t xml:space="preserve">    其中：离退休公务费</t>
  </si>
  <si>
    <t>附件1</t>
  </si>
  <si>
    <t>收入预算表</t>
  </si>
  <si>
    <t>单位编码</t>
  </si>
  <si>
    <t>单位名称</t>
  </si>
  <si>
    <t>一般公共预算拨款</t>
  </si>
  <si>
    <t>基金预算财政拨款</t>
  </si>
  <si>
    <t>省级一般公共预算拨款</t>
  </si>
  <si>
    <t>省级政府性基金列入一般公共预算</t>
  </si>
  <si>
    <t>成品油价格和税费改革税收返还</t>
  </si>
  <si>
    <t>中央财政转移支付补助(基金)</t>
  </si>
  <si>
    <t>附件2</t>
  </si>
  <si>
    <t>支出预算汇总表（按单位）</t>
  </si>
  <si>
    <t>人员支出</t>
  </si>
  <si>
    <t>对个人和家庭的补助支出</t>
  </si>
  <si>
    <t>公用支出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</si>
  <si>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</si>
  <si>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</si>
  <si>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</si>
  <si>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</si>
  <si>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</si>
  <si>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</si>
  <si>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中央财政转移支付补助（基金）</t>
  </si>
  <si>
    <t>附件3</t>
  </si>
  <si>
    <t>收 支 预 算 总 表-财 政 拨 款</t>
  </si>
  <si>
    <r>
      <t>201</t>
    </r>
    <r>
      <rPr>
        <sz val="12"/>
        <rFont val="宋体"/>
        <family val="0"/>
      </rPr>
      <t>7年预算</t>
    </r>
  </si>
  <si>
    <t>附件4</t>
  </si>
  <si>
    <t>干部教育</t>
  </si>
  <si>
    <t>中共莆田市委党校</t>
  </si>
  <si>
    <t>干部教育</t>
  </si>
  <si>
    <r>
      <t>2</t>
    </r>
    <r>
      <rPr>
        <sz val="11"/>
        <color indexed="8"/>
        <rFont val="宋体"/>
        <family val="0"/>
      </rPr>
      <t>06201</t>
    </r>
  </si>
  <si>
    <r>
      <t>2</t>
    </r>
    <r>
      <rPr>
        <sz val="11"/>
        <rFont val="宋体"/>
        <family val="0"/>
      </rPr>
      <t>06201</t>
    </r>
  </si>
  <si>
    <t>中共莆田市委党校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</si>
</sst>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_-&quot;￥&quot;* #,##0_-;\-&quot;￥&quot;* #,##0_-;_-&quot;￥&quot;* &quot;-&quot;_-;_-@_-"/>
    <numFmt numFmtId="181" formatCode="#,##0.0"/>
    <numFmt numFmtId="182" formatCode="_(* #,##0.00_);_(* \(#,##0.00\);_(* &quot;-&quot;??_);_(@_)"/>
    <numFmt numFmtId="183" formatCode="0.0"/>
    <numFmt numFmtId="184" formatCode="_-* #,##0_-;\-* #,##0_-;_-* &quot;-&quot;_-;_-@_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#,##0.000_ "/>
    <numFmt numFmtId="188" formatCode="#,##0;\-#,##0;&quot;-&quot;"/>
    <numFmt numFmtId="189" formatCode="\$#,##0.00;\(\$#,##0.00\)"/>
    <numFmt numFmtId="190" formatCode="\$#,##0;\(\$#,##0\)"/>
    <numFmt numFmtId="191" formatCode="#,##0;\(#,##0\)"/>
    <numFmt numFmtId="192" formatCode="_-&quot;$&quot;* #,##0_-;\-&quot;$&quot;* #,##0_-;_-&quot;$&quot;* &quot;-&quot;_-;_-@_-"/>
    <numFmt numFmtId="193" formatCode="_-* #,##0.0000_-;\-* #,##0.0000_-;_-* &quot;-&quot;??_-;_-@_-"/>
    <numFmt numFmtId="194" formatCode="* #,##0.00;* \-#,##0.00;* &quot;&quot;??;@"/>
    <numFmt numFmtId="195" formatCode="0_);[Red]\(0\)"/>
    <numFmt numFmtId="196" formatCode="0_ "/>
    <numFmt numFmtId="197" formatCode="0.000000_ "/>
  </numFmts>
  <fonts count="6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sz val="12"/>
      <name val="Times New Roman"/>
      <family val="1"/>
    </font>
    <font>
      <sz val="10"/>
      <name val="Arial"/>
      <family val="2"/>
    </font>
    <font>
      <sz val="18"/>
      <name val="方正小标宋简体"/>
      <family val="0"/>
    </font>
    <font>
      <sz val="16"/>
      <name val="方正小标宋简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b/>
      <sz val="20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6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88" fontId="26" fillId="0" borderId="0" applyFill="0" applyBorder="0" applyAlignment="0">
      <protection/>
    </xf>
    <xf numFmtId="41" fontId="48" fillId="0" borderId="0" applyFont="0" applyFill="0" applyBorder="0" applyAlignment="0" applyProtection="0"/>
    <xf numFmtId="191" fontId="51" fillId="0" borderId="0">
      <alignment/>
      <protection/>
    </xf>
    <xf numFmtId="18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9" fontId="51" fillId="0" borderId="0">
      <alignment/>
      <protection/>
    </xf>
    <xf numFmtId="0" fontId="52" fillId="0" borderId="0" applyProtection="0">
      <alignment/>
    </xf>
    <xf numFmtId="190" fontId="51" fillId="0" borderId="0">
      <alignment/>
      <protection/>
    </xf>
    <xf numFmtId="2" fontId="52" fillId="0" borderId="0" applyProtection="0">
      <alignment/>
    </xf>
    <xf numFmtId="0" fontId="53" fillId="0" borderId="1" applyNumberFormat="0" applyAlignment="0" applyProtection="0"/>
    <xf numFmtId="0" fontId="53" fillId="0" borderId="2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" fontId="48" fillId="0" borderId="0">
      <alignment/>
      <protection/>
    </xf>
    <xf numFmtId="0" fontId="52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>
      <alignment horizontal="centerContinuous"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9">
      <alignment horizontal="distributed" vertical="center" wrapText="1"/>
      <protection/>
    </xf>
    <xf numFmtId="0" fontId="7" fillId="0" borderId="9">
      <alignment horizontal="distributed" vertical="center" wrapText="1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1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184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60" fillId="0" borderId="0">
      <alignment/>
      <protection/>
    </xf>
    <xf numFmtId="0" fontId="47" fillId="0" borderId="0" applyFont="0" applyFill="0" applyBorder="0" applyAlignment="0" applyProtection="0"/>
    <xf numFmtId="4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1" fontId="7" fillId="0" borderId="9">
      <alignment vertical="center"/>
      <protection locked="0"/>
    </xf>
    <xf numFmtId="1" fontId="7" fillId="0" borderId="9">
      <alignment vertical="center"/>
      <protection locked="0"/>
    </xf>
    <xf numFmtId="0" fontId="62" fillId="0" borderId="0">
      <alignment/>
      <protection/>
    </xf>
    <xf numFmtId="183" fontId="7" fillId="0" borderId="9">
      <alignment vertical="center"/>
      <protection locked="0"/>
    </xf>
    <xf numFmtId="183" fontId="7" fillId="0" borderId="9">
      <alignment vertical="center"/>
      <protection locked="0"/>
    </xf>
    <xf numFmtId="0" fontId="48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759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9" xfId="938" applyFont="1" applyBorder="1" applyAlignment="1">
      <alignment horizontal="center"/>
      <protection/>
    </xf>
    <xf numFmtId="0" fontId="2" fillId="0" borderId="9" xfId="1022" applyFont="1" applyBorder="1" applyAlignment="1">
      <alignment horizontal="center" vertical="center"/>
      <protection/>
    </xf>
    <xf numFmtId="0" fontId="2" fillId="0" borderId="0" xfId="1117">
      <alignment/>
      <protection/>
    </xf>
    <xf numFmtId="0" fontId="49" fillId="0" borderId="0" xfId="759" applyFont="1" applyAlignment="1">
      <alignment horizontal="centerContinuous" vertical="center"/>
      <protection/>
    </xf>
    <xf numFmtId="0" fontId="45" fillId="0" borderId="0" xfId="1158" applyFont="1" applyAlignment="1">
      <alignment vertical="center"/>
      <protection/>
    </xf>
    <xf numFmtId="0" fontId="2" fillId="0" borderId="0" xfId="1158" applyFont="1" applyBorder="1" applyAlignment="1">
      <alignment vertical="center"/>
      <protection/>
    </xf>
    <xf numFmtId="0" fontId="2" fillId="0" borderId="0" xfId="1158" applyFont="1" applyBorder="1" applyAlignment="1" quotePrefix="1">
      <alignment vertical="center"/>
      <protection/>
    </xf>
    <xf numFmtId="0" fontId="2" fillId="0" borderId="0" xfId="938" applyFont="1">
      <alignment/>
      <protection/>
    </xf>
    <xf numFmtId="0" fontId="2" fillId="0" borderId="9" xfId="1022" applyFont="1" applyBorder="1" applyAlignment="1">
      <alignment horizontal="left" vertical="center"/>
      <protection/>
    </xf>
    <xf numFmtId="0" fontId="2" fillId="0" borderId="9" xfId="1022" applyFont="1" applyBorder="1" applyAlignment="1">
      <alignment vertical="center"/>
      <protection/>
    </xf>
    <xf numFmtId="0" fontId="2" fillId="0" borderId="9" xfId="1038" applyFont="1" applyBorder="1">
      <alignment/>
      <protection/>
    </xf>
    <xf numFmtId="49" fontId="2" fillId="0" borderId="9" xfId="1022" applyNumberFormat="1" applyFont="1" applyFill="1" applyBorder="1" applyAlignment="1">
      <alignment horizontal="left" vertical="center"/>
      <protection/>
    </xf>
    <xf numFmtId="181" fontId="2" fillId="0" borderId="9" xfId="1022" applyNumberFormat="1" applyFont="1" applyFill="1" applyBorder="1" applyAlignment="1">
      <alignment horizontal="left" vertical="center"/>
      <protection/>
    </xf>
    <xf numFmtId="0" fontId="2" fillId="0" borderId="9" xfId="1022" applyFont="1" applyBorder="1">
      <alignment/>
      <protection/>
    </xf>
    <xf numFmtId="0" fontId="2" fillId="0" borderId="0" xfId="1157" applyFont="1" applyAlignment="1">
      <alignment vertical="center"/>
      <protection/>
    </xf>
    <xf numFmtId="0" fontId="2" fillId="0" borderId="0" xfId="1158" applyFont="1" applyBorder="1" applyAlignment="1">
      <alignment horizontal="right" vertical="center"/>
      <protection/>
    </xf>
    <xf numFmtId="0" fontId="2" fillId="0" borderId="9" xfId="1158" applyFont="1" applyBorder="1" applyAlignment="1">
      <alignment horizontal="center" vertical="center"/>
      <protection/>
    </xf>
    <xf numFmtId="0" fontId="2" fillId="0" borderId="9" xfId="1158" applyFont="1" applyBorder="1" applyAlignment="1" quotePrefix="1">
      <alignment horizontal="center" vertical="center"/>
      <protection/>
    </xf>
    <xf numFmtId="0" fontId="2" fillId="0" borderId="0" xfId="1120">
      <alignment/>
      <protection/>
    </xf>
    <xf numFmtId="0" fontId="2" fillId="0" borderId="0" xfId="1120" applyFont="1">
      <alignment/>
      <protection/>
    </xf>
    <xf numFmtId="0" fontId="2" fillId="0" borderId="0" xfId="1120" applyAlignment="1">
      <alignment vertical="center"/>
      <protection/>
    </xf>
    <xf numFmtId="0" fontId="33" fillId="0" borderId="9" xfId="741" applyFont="1" applyFill="1" applyBorder="1" applyAlignment="1">
      <alignment horizontal="center" vertical="center" wrapText="1"/>
      <protection/>
    </xf>
    <xf numFmtId="0" fontId="17" fillId="0" borderId="9" xfId="741" applyFont="1" applyFill="1" applyBorder="1" applyAlignment="1">
      <alignment horizontal="left" vertical="center" wrapText="1"/>
      <protection/>
    </xf>
    <xf numFmtId="1" fontId="17" fillId="0" borderId="9" xfId="741" applyNumberFormat="1" applyFont="1" applyFill="1" applyBorder="1" applyAlignment="1">
      <alignment horizontal="right" vertical="center"/>
      <protection/>
    </xf>
    <xf numFmtId="0" fontId="0" fillId="0" borderId="9" xfId="741" applyFont="1" applyFill="1" applyBorder="1" applyAlignment="1">
      <alignment horizontal="left" vertical="center" wrapText="1"/>
      <protection/>
    </xf>
    <xf numFmtId="0" fontId="17" fillId="0" borderId="9" xfId="741" applyFont="1" applyFill="1" applyBorder="1" applyAlignment="1">
      <alignment horizontal="center" vertical="center" wrapText="1"/>
      <protection/>
    </xf>
    <xf numFmtId="0" fontId="64" fillId="0" borderId="17" xfId="1121" applyFont="1" applyBorder="1" applyAlignment="1">
      <alignment horizontal="center" vertical="center"/>
      <protection/>
    </xf>
    <xf numFmtId="0" fontId="2" fillId="0" borderId="0" xfId="1121">
      <alignment/>
      <protection/>
    </xf>
    <xf numFmtId="0" fontId="44" fillId="0" borderId="18" xfId="1121" applyFont="1" applyBorder="1" applyAlignment="1">
      <alignment vertical="center"/>
      <protection/>
    </xf>
    <xf numFmtId="0" fontId="44" fillId="0" borderId="0" xfId="1121" applyFont="1">
      <alignment/>
      <protection/>
    </xf>
    <xf numFmtId="0" fontId="46" fillId="0" borderId="0" xfId="1121" applyFont="1">
      <alignment/>
      <protection/>
    </xf>
    <xf numFmtId="0" fontId="2" fillId="0" borderId="0" xfId="1121" applyFont="1">
      <alignment/>
      <protection/>
    </xf>
    <xf numFmtId="0" fontId="2" fillId="0" borderId="9" xfId="1121" applyFont="1" applyBorder="1" applyAlignment="1">
      <alignment horizontal="center" vertical="center"/>
      <protection/>
    </xf>
    <xf numFmtId="0" fontId="2" fillId="0" borderId="9" xfId="1121" applyFont="1" applyBorder="1" applyAlignment="1">
      <alignment vertical="center"/>
      <protection/>
    </xf>
    <xf numFmtId="0" fontId="2" fillId="0" borderId="19" xfId="1121" applyFont="1" applyBorder="1" applyAlignment="1">
      <alignment vertical="center"/>
      <protection/>
    </xf>
    <xf numFmtId="0" fontId="2" fillId="0" borderId="20" xfId="1121" applyFont="1" applyBorder="1" applyAlignment="1">
      <alignment horizontal="left" vertical="center" wrapText="1"/>
      <protection/>
    </xf>
    <xf numFmtId="0" fontId="2" fillId="0" borderId="20" xfId="1121" applyFont="1" applyBorder="1" applyAlignment="1">
      <alignment vertical="center"/>
      <protection/>
    </xf>
    <xf numFmtId="0" fontId="2" fillId="0" borderId="0" xfId="1121" applyFont="1" applyAlignment="1">
      <alignment horizontal="right" vertical="center"/>
      <protection/>
    </xf>
    <xf numFmtId="0" fontId="2" fillId="0" borderId="0" xfId="1121" applyFont="1" applyAlignment="1">
      <alignment/>
      <protection/>
    </xf>
    <xf numFmtId="0" fontId="2" fillId="0" borderId="0" xfId="1121" applyFont="1" applyAlignment="1">
      <alignment vertical="center"/>
      <protection/>
    </xf>
    <xf numFmtId="0" fontId="8" fillId="0" borderId="0" xfId="0" applyFont="1" applyAlignment="1">
      <alignment vertical="center"/>
    </xf>
    <xf numFmtId="0" fontId="2" fillId="0" borderId="19" xfId="1121" applyFont="1" applyBorder="1" applyAlignment="1">
      <alignment horizontal="left" vertical="center" wrapText="1"/>
      <protection/>
    </xf>
    <xf numFmtId="0" fontId="63" fillId="0" borderId="0" xfId="760" applyFont="1" applyAlignment="1">
      <alignment horizontal="centerContinuous" vertical="center"/>
      <protection/>
    </xf>
    <xf numFmtId="0" fontId="2" fillId="0" borderId="9" xfId="760" applyFont="1" applyBorder="1" applyAlignment="1">
      <alignment vertical="center"/>
      <protection/>
    </xf>
    <xf numFmtId="176" fontId="7" fillId="0" borderId="9" xfId="760" applyNumberFormat="1" applyFont="1" applyFill="1" applyBorder="1" applyAlignment="1">
      <alignment horizontal="right" vertical="center" wrapText="1"/>
      <protection/>
    </xf>
    <xf numFmtId="0" fontId="2" fillId="0" borderId="0" xfId="760" applyFont="1">
      <alignment/>
      <protection/>
    </xf>
    <xf numFmtId="0" fontId="2" fillId="0" borderId="0" xfId="760" applyFont="1" applyAlignment="1">
      <alignment horizontal="right" vertical="center"/>
      <protection/>
    </xf>
    <xf numFmtId="0" fontId="2" fillId="0" borderId="9" xfId="760" applyFont="1" applyBorder="1" applyAlignment="1">
      <alignment horizontal="centerContinuous" vertical="center"/>
      <protection/>
    </xf>
    <xf numFmtId="0" fontId="2" fillId="0" borderId="9" xfId="760" applyFont="1" applyBorder="1" applyAlignment="1">
      <alignment horizontal="center" vertical="center"/>
      <protection/>
    </xf>
    <xf numFmtId="0" fontId="2" fillId="0" borderId="9" xfId="1039" applyFont="1" applyBorder="1" applyAlignment="1">
      <alignment vertical="center"/>
      <protection/>
    </xf>
    <xf numFmtId="4" fontId="7" fillId="0" borderId="9" xfId="760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176" fontId="7" fillId="0" borderId="9" xfId="760" applyNumberFormat="1" applyFont="1" applyFill="1" applyBorder="1" applyAlignment="1">
      <alignment horizontal="right" vertical="center"/>
      <protection/>
    </xf>
    <xf numFmtId="0" fontId="2" fillId="0" borderId="9" xfId="9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3" fillId="0" borderId="0" xfId="948" applyFont="1">
      <alignment/>
      <protection/>
    </xf>
    <xf numFmtId="178" fontId="3" fillId="0" borderId="0" xfId="948" applyNumberFormat="1" applyFont="1" applyFill="1" applyAlignment="1" applyProtection="1">
      <alignment vertical="center"/>
      <protection/>
    </xf>
    <xf numFmtId="49" fontId="3" fillId="0" borderId="0" xfId="948" applyNumberFormat="1" applyFont="1" applyFill="1" applyAlignment="1" applyProtection="1">
      <alignment vertical="center"/>
      <protection/>
    </xf>
    <xf numFmtId="0" fontId="3" fillId="0" borderId="0" xfId="948" applyFont="1" applyAlignment="1">
      <alignment vertical="center" wrapText="1"/>
      <protection/>
    </xf>
    <xf numFmtId="179" fontId="3" fillId="0" borderId="0" xfId="948" applyNumberFormat="1" applyFont="1" applyAlignment="1">
      <alignment vertical="center"/>
      <protection/>
    </xf>
    <xf numFmtId="0" fontId="3" fillId="0" borderId="0" xfId="948" applyFont="1" applyAlignment="1">
      <alignment vertical="center"/>
      <protection/>
    </xf>
    <xf numFmtId="49" fontId="4" fillId="0" borderId="0" xfId="948" applyNumberFormat="1" applyFont="1" applyFill="1" applyAlignment="1" applyProtection="1">
      <alignment horizontal="centerContinuous" vertical="center" wrapText="1"/>
      <protection/>
    </xf>
    <xf numFmtId="0" fontId="3" fillId="0" borderId="0" xfId="948" applyFont="1" applyAlignment="1">
      <alignment horizontal="centerContinuous" vertical="center"/>
      <protection/>
    </xf>
    <xf numFmtId="49" fontId="5" fillId="0" borderId="0" xfId="948" applyNumberFormat="1" applyFont="1" applyFill="1" applyAlignment="1" applyProtection="1">
      <alignment horizontal="centerContinuous" vertical="center" wrapText="1"/>
      <protection/>
    </xf>
    <xf numFmtId="0" fontId="2" fillId="0" borderId="0" xfId="948" applyFont="1">
      <alignment/>
      <protection/>
    </xf>
    <xf numFmtId="178" fontId="2" fillId="0" borderId="0" xfId="948" applyNumberFormat="1" applyFont="1" applyFill="1" applyAlignment="1" applyProtection="1">
      <alignment horizontal="center" vertical="center"/>
      <protection/>
    </xf>
    <xf numFmtId="0" fontId="2" fillId="0" borderId="0" xfId="948" applyFont="1" applyAlignment="1">
      <alignment vertical="center" wrapText="1"/>
      <protection/>
    </xf>
    <xf numFmtId="179" fontId="2" fillId="0" borderId="0" xfId="948" applyNumberFormat="1" applyFont="1" applyAlignment="1">
      <alignment horizontal="right" vertical="center"/>
      <protection/>
    </xf>
    <xf numFmtId="0" fontId="2" fillId="0" borderId="0" xfId="948" applyFont="1" applyAlignment="1">
      <alignment vertical="center"/>
      <protection/>
    </xf>
    <xf numFmtId="0" fontId="2" fillId="0" borderId="0" xfId="948" applyFont="1" applyAlignment="1">
      <alignment horizontal="right" vertical="center"/>
      <protection/>
    </xf>
    <xf numFmtId="0" fontId="2" fillId="0" borderId="9" xfId="948" applyNumberFormat="1" applyFont="1" applyFill="1" applyBorder="1" applyAlignment="1" applyProtection="1">
      <alignment horizontal="centerContinuous" vertical="center" wrapText="1"/>
      <protection/>
    </xf>
    <xf numFmtId="0" fontId="2" fillId="0" borderId="21" xfId="948" applyNumberFormat="1" applyFont="1" applyFill="1" applyBorder="1" applyAlignment="1" applyProtection="1">
      <alignment horizontal="centerContinuous" vertical="center" wrapText="1"/>
      <protection/>
    </xf>
    <xf numFmtId="0" fontId="2" fillId="0" borderId="2" xfId="948" applyNumberFormat="1" applyFont="1" applyFill="1" applyBorder="1" applyAlignment="1" applyProtection="1">
      <alignment horizontal="centerContinuous" vertical="center" wrapText="1"/>
      <protection/>
    </xf>
    <xf numFmtId="0" fontId="2" fillId="0" borderId="22" xfId="948" applyNumberFormat="1" applyFont="1" applyFill="1" applyBorder="1" applyAlignment="1" applyProtection="1">
      <alignment horizontal="centerContinuous" vertical="center" wrapText="1"/>
      <protection/>
    </xf>
    <xf numFmtId="49" fontId="2" fillId="0" borderId="9" xfId="948" applyNumberFormat="1" applyFont="1" applyFill="1" applyBorder="1" applyAlignment="1" applyProtection="1">
      <alignment horizontal="center" vertical="center" wrapText="1"/>
      <protection/>
    </xf>
    <xf numFmtId="0" fontId="2" fillId="0" borderId="9" xfId="948" applyFont="1" applyBorder="1" applyAlignment="1">
      <alignment horizontal="center" vertical="center"/>
      <protection/>
    </xf>
    <xf numFmtId="49" fontId="7" fillId="0" borderId="9" xfId="948" applyNumberFormat="1" applyFont="1" applyFill="1" applyBorder="1" applyAlignment="1">
      <alignment horizontal="left" vertical="center" wrapText="1"/>
      <protection/>
    </xf>
    <xf numFmtId="4" fontId="7" fillId="0" borderId="9" xfId="948" applyNumberFormat="1" applyFont="1" applyFill="1" applyBorder="1" applyAlignment="1">
      <alignment horizontal="right" vertical="center" wrapText="1"/>
      <protection/>
    </xf>
    <xf numFmtId="176" fontId="7" fillId="0" borderId="9" xfId="94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63" fillId="0" borderId="0" xfId="761" applyFont="1" applyAlignment="1">
      <alignment horizontal="centerContinuous" vertical="center"/>
      <protection/>
    </xf>
    <xf numFmtId="0" fontId="2" fillId="0" borderId="9" xfId="761" applyFont="1" applyBorder="1" applyAlignment="1">
      <alignment vertical="center"/>
      <protection/>
    </xf>
    <xf numFmtId="176" fontId="7" fillId="0" borderId="9" xfId="761" applyNumberFormat="1" applyFont="1" applyFill="1" applyBorder="1" applyAlignment="1">
      <alignment horizontal="right" vertical="center" wrapText="1"/>
      <protection/>
    </xf>
    <xf numFmtId="0" fontId="2" fillId="0" borderId="0" xfId="761" applyFont="1">
      <alignment/>
      <protection/>
    </xf>
    <xf numFmtId="0" fontId="2" fillId="0" borderId="0" xfId="761" applyFont="1" applyAlignment="1">
      <alignment horizontal="right" vertical="center"/>
      <protection/>
    </xf>
    <xf numFmtId="0" fontId="2" fillId="0" borderId="9" xfId="761" applyFont="1" applyBorder="1" applyAlignment="1">
      <alignment horizontal="centerContinuous" vertical="center"/>
      <protection/>
    </xf>
    <xf numFmtId="0" fontId="2" fillId="0" borderId="9" xfId="761" applyFont="1" applyBorder="1" applyAlignment="1">
      <alignment horizontal="center" vertical="center"/>
      <protection/>
    </xf>
    <xf numFmtId="4" fontId="7" fillId="0" borderId="9" xfId="761" applyNumberFormat="1" applyFont="1" applyFill="1" applyBorder="1" applyAlignment="1">
      <alignment horizontal="right" vertical="center" wrapText="1"/>
      <protection/>
    </xf>
    <xf numFmtId="176" fontId="7" fillId="0" borderId="9" xfId="761" applyNumberFormat="1" applyFont="1" applyFill="1" applyBorder="1" applyAlignment="1">
      <alignment horizontal="right" vertical="center"/>
      <protection/>
    </xf>
    <xf numFmtId="2" fontId="17" fillId="0" borderId="9" xfId="741" applyNumberFormat="1" applyFont="1" applyFill="1" applyBorder="1" applyAlignment="1">
      <alignment horizontal="right" vertical="center"/>
      <protection/>
    </xf>
    <xf numFmtId="2" fontId="0" fillId="0" borderId="9" xfId="741" applyNumberFormat="1" applyFont="1" applyFill="1" applyBorder="1" applyAlignment="1">
      <alignment horizontal="right" vertical="center"/>
      <protection/>
    </xf>
    <xf numFmtId="0" fontId="2" fillId="0" borderId="9" xfId="948" applyNumberFormat="1" applyFont="1" applyFill="1" applyBorder="1" applyAlignment="1" applyProtection="1">
      <alignment horizontal="center" vertical="center" wrapText="1"/>
      <protection/>
    </xf>
    <xf numFmtId="0" fontId="2" fillId="0" borderId="19" xfId="1042" applyNumberFormat="1" applyFont="1" applyFill="1" applyBorder="1" applyAlignment="1" applyProtection="1">
      <alignment horizontal="center" vertical="center" wrapText="1"/>
      <protection/>
    </xf>
    <xf numFmtId="0" fontId="2" fillId="0" borderId="23" xfId="1042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19" xfId="1067" applyNumberFormat="1" applyFont="1" applyFill="1" applyBorder="1" applyAlignment="1" applyProtection="1">
      <alignment horizontal="center" vertical="center" wrapText="1"/>
      <protection/>
    </xf>
    <xf numFmtId="0" fontId="2" fillId="0" borderId="23" xfId="1067" applyNumberFormat="1" applyFont="1" applyFill="1" applyBorder="1" applyAlignment="1" applyProtection="1">
      <alignment horizontal="center" vertical="center" wrapText="1"/>
      <protection/>
    </xf>
    <xf numFmtId="181" fontId="2" fillId="0" borderId="0" xfId="1026" applyNumberFormat="1" applyFont="1" applyFill="1" applyBorder="1" applyAlignment="1">
      <alignment horizontal="left"/>
      <protection/>
    </xf>
    <xf numFmtId="0" fontId="2" fillId="0" borderId="0" xfId="1026" applyNumberFormat="1" applyFont="1" applyFill="1" applyBorder="1" applyAlignment="1" applyProtection="1">
      <alignment horizontal="left" wrapText="1"/>
      <protection/>
    </xf>
    <xf numFmtId="0" fontId="2" fillId="0" borderId="9" xfId="1158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5" fillId="0" borderId="0" xfId="741" applyFont="1" applyAlignment="1">
      <alignment horizontal="center" vertical="center"/>
      <protection/>
    </xf>
    <xf numFmtId="0" fontId="50" fillId="0" borderId="0" xfId="1121" applyFont="1" applyAlignment="1">
      <alignment horizontal="center" vertical="center"/>
      <protection/>
    </xf>
  </cellXfs>
  <cellStyles count="1651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2 2" xfId="23"/>
    <cellStyle name="20% - 强调文字颜色 1 2 2 2 3" xfId="24"/>
    <cellStyle name="20% - 强调文字颜色 1 2 2 3" xfId="25"/>
    <cellStyle name="20% - 强调文字颜色 1 2 2 3 2" xfId="26"/>
    <cellStyle name="20% - 强调文字颜色 1 2 2 3 3" xfId="27"/>
    <cellStyle name="20% - 强调文字颜色 1 2 2 4" xfId="28"/>
    <cellStyle name="20% - 强调文字颜色 1 2 2 5" xfId="29"/>
    <cellStyle name="20% - 强调文字颜色 1 2 3" xfId="30"/>
    <cellStyle name="20% - 强调文字颜色 1 2 3 2" xfId="31"/>
    <cellStyle name="20% - 强调文字颜色 1 2 3 3" xfId="32"/>
    <cellStyle name="20% - 强调文字颜色 1 2 4" xfId="33"/>
    <cellStyle name="20% - 强调文字颜色 1 2 4 2" xfId="34"/>
    <cellStyle name="20% - 强调文字颜色 1 2 4 3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3" xfId="41"/>
    <cellStyle name="20% - 强调文字颜色 1 3 4" xfId="42"/>
    <cellStyle name="20% - 强调文字颜色 1 3 5" xfId="43"/>
    <cellStyle name="20% - 强调文字颜色 1 4" xfId="44"/>
    <cellStyle name="20% - 强调文字颜色 1 4 2" xfId="45"/>
    <cellStyle name="20% - 强调文字颜色 1 4 3" xfId="46"/>
    <cellStyle name="20% - 强调文字颜色 1 4 4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2 2 2" xfId="52"/>
    <cellStyle name="20% - 强调文字颜色 2 2 2 2 3" xfId="53"/>
    <cellStyle name="20% - 强调文字颜色 2 2 2 3" xfId="54"/>
    <cellStyle name="20% - 强调文字颜色 2 2 2 3 2" xfId="55"/>
    <cellStyle name="20% - 强调文字颜色 2 2 2 3 3" xfId="56"/>
    <cellStyle name="20% - 强调文字颜色 2 2 2 4" xfId="57"/>
    <cellStyle name="20% - 强调文字颜色 2 2 2 5" xfId="58"/>
    <cellStyle name="20% - 强调文字颜色 2 2 3" xfId="59"/>
    <cellStyle name="20% - 强调文字颜色 2 2 3 2" xfId="60"/>
    <cellStyle name="20% - 强调文字颜色 2 2 3 3" xfId="61"/>
    <cellStyle name="20% - 强调文字颜色 2 2 4" xfId="62"/>
    <cellStyle name="20% - 强调文字颜色 2 2 4 2" xfId="63"/>
    <cellStyle name="20% - 强调文字颜色 2 2 4 3" xfId="64"/>
    <cellStyle name="20% - 强调文字颜色 2 2 5" xfId="65"/>
    <cellStyle name="20% - 强调文字颜色 2 2 6" xfId="66"/>
    <cellStyle name="20% - 强调文字颜色 2 2 7" xfId="67"/>
    <cellStyle name="20% - 强调文字颜色 2 3" xfId="68"/>
    <cellStyle name="20% - 强调文字颜色 2 3 2" xfId="69"/>
    <cellStyle name="20% - 强调文字颜色 2 3 3" xfId="70"/>
    <cellStyle name="20% - 强调文字颜色 2 3 4" xfId="71"/>
    <cellStyle name="20% - 强调文字颜色 2 3 5" xfId="72"/>
    <cellStyle name="20% - 强调文字颜色 2 4" xfId="73"/>
    <cellStyle name="20% - 强调文字颜色 2 4 2" xfId="74"/>
    <cellStyle name="20% - 强调文字颜色 2 4 3" xfId="75"/>
    <cellStyle name="20% - 强调文字颜色 2 4 4" xfId="76"/>
    <cellStyle name="20% - 强调文字颜色 3" xfId="77"/>
    <cellStyle name="20% - 强调文字颜色 3 2" xfId="78"/>
    <cellStyle name="20% - 强调文字颜色 3 2 2" xfId="79"/>
    <cellStyle name="20% - 强调文字颜色 3 2 2 2" xfId="80"/>
    <cellStyle name="20% - 强调文字颜色 3 2 2 2 2" xfId="81"/>
    <cellStyle name="20% - 强调文字颜色 3 2 2 2 3" xfId="82"/>
    <cellStyle name="20% - 强调文字颜色 3 2 2 3" xfId="83"/>
    <cellStyle name="20% - 强调文字颜色 3 2 2 3 2" xfId="84"/>
    <cellStyle name="20% - 强调文字颜色 3 2 2 3 3" xfId="85"/>
    <cellStyle name="20% - 强调文字颜色 3 2 2 4" xfId="86"/>
    <cellStyle name="20% - 强调文字颜色 3 2 2 5" xfId="87"/>
    <cellStyle name="20% - 强调文字颜色 3 2 3" xfId="88"/>
    <cellStyle name="20% - 强调文字颜色 3 2 3 2" xfId="89"/>
    <cellStyle name="20% - 强调文字颜色 3 2 3 3" xfId="90"/>
    <cellStyle name="20% - 强调文字颜色 3 2 4" xfId="91"/>
    <cellStyle name="20% - 强调文字颜色 3 2 4 2" xfId="92"/>
    <cellStyle name="20% - 强调文字颜色 3 2 4 3" xfId="93"/>
    <cellStyle name="20% - 强调文字颜色 3 2 5" xfId="94"/>
    <cellStyle name="20% - 强调文字颜色 3 2 6" xfId="95"/>
    <cellStyle name="20% - 强调文字颜色 3 2 7" xfId="96"/>
    <cellStyle name="20% - 强调文字颜色 3 3" xfId="97"/>
    <cellStyle name="20% - 强调文字颜色 3 3 2" xfId="98"/>
    <cellStyle name="20% - 强调文字颜色 3 3 3" xfId="99"/>
    <cellStyle name="20% - 强调文字颜色 3 3 4" xfId="100"/>
    <cellStyle name="20% - 强调文字颜色 3 3 5" xfId="101"/>
    <cellStyle name="20% - 强调文字颜色 3 4" xfId="102"/>
    <cellStyle name="20% - 强调文字颜色 3 4 2" xfId="103"/>
    <cellStyle name="20% - 强调文字颜色 3 4 3" xfId="104"/>
    <cellStyle name="20% - 强调文字颜色 3 4 4" xfId="105"/>
    <cellStyle name="20% - 强调文字颜色 4" xfId="106"/>
    <cellStyle name="20% - 强调文字颜色 4 2" xfId="107"/>
    <cellStyle name="20% - 强调文字颜色 4 2 2" xfId="108"/>
    <cellStyle name="20% - 强调文字颜色 4 2 2 2" xfId="109"/>
    <cellStyle name="20% - 强调文字颜色 4 2 2 2 2" xfId="110"/>
    <cellStyle name="20% - 强调文字颜色 4 2 2 2 3" xfId="111"/>
    <cellStyle name="20% - 强调文字颜色 4 2 2 3" xfId="112"/>
    <cellStyle name="20% - 强调文字颜色 4 2 2 3 2" xfId="113"/>
    <cellStyle name="20% - 强调文字颜色 4 2 2 3 3" xfId="114"/>
    <cellStyle name="20% - 强调文字颜色 4 2 2 4" xfId="115"/>
    <cellStyle name="20% - 强调文字颜色 4 2 2 5" xfId="116"/>
    <cellStyle name="20% - 强调文字颜色 4 2 3" xfId="117"/>
    <cellStyle name="20% - 强调文字颜色 4 2 3 2" xfId="118"/>
    <cellStyle name="20% - 强调文字颜色 4 2 3 3" xfId="119"/>
    <cellStyle name="20% - 强调文字颜色 4 2 4" xfId="120"/>
    <cellStyle name="20% - 强调文字颜色 4 2 4 2" xfId="121"/>
    <cellStyle name="20% - 强调文字颜色 4 2 4 3" xfId="122"/>
    <cellStyle name="20% - 强调文字颜色 4 2 5" xfId="123"/>
    <cellStyle name="20% - 强调文字颜色 4 2 6" xfId="124"/>
    <cellStyle name="20% - 强调文字颜色 4 2 7" xfId="125"/>
    <cellStyle name="20% - 强调文字颜色 4 3" xfId="126"/>
    <cellStyle name="20% - 强调文字颜色 4 3 2" xfId="127"/>
    <cellStyle name="20% - 强调文字颜色 4 3 3" xfId="128"/>
    <cellStyle name="20% - 强调文字颜色 4 3 4" xfId="129"/>
    <cellStyle name="20% - 强调文字颜色 4 3 5" xfId="130"/>
    <cellStyle name="20% - 强调文字颜色 4 4" xfId="131"/>
    <cellStyle name="20% - 强调文字颜色 4 4 2" xfId="132"/>
    <cellStyle name="20% - 强调文字颜色 4 4 3" xfId="133"/>
    <cellStyle name="20% - 强调文字颜色 4 4 4" xfId="134"/>
    <cellStyle name="20% - 强调文字颜色 5" xfId="135"/>
    <cellStyle name="20% - 强调文字颜色 5 2" xfId="136"/>
    <cellStyle name="20% - 强调文字颜色 5 2 2" xfId="137"/>
    <cellStyle name="20% - 强调文字颜色 5 2 2 2" xfId="138"/>
    <cellStyle name="20% - 强调文字颜色 5 2 2 2 2" xfId="139"/>
    <cellStyle name="20% - 强调文字颜色 5 2 2 2 3" xfId="140"/>
    <cellStyle name="20% - 强调文字颜色 5 2 2 3" xfId="141"/>
    <cellStyle name="20% - 强调文字颜色 5 2 2 3 2" xfId="142"/>
    <cellStyle name="20% - 强调文字颜色 5 2 2 3 3" xfId="143"/>
    <cellStyle name="20% - 强调文字颜色 5 2 2 4" xfId="144"/>
    <cellStyle name="20% - 强调文字颜色 5 2 2 5" xfId="145"/>
    <cellStyle name="20% - 强调文字颜色 5 2 3" xfId="146"/>
    <cellStyle name="20% - 强调文字颜色 5 2 3 2" xfId="147"/>
    <cellStyle name="20% - 强调文字颜色 5 2 3 3" xfId="148"/>
    <cellStyle name="20% - 强调文字颜色 5 2 4" xfId="149"/>
    <cellStyle name="20% - 强调文字颜色 5 2 4 2" xfId="150"/>
    <cellStyle name="20% - 强调文字颜色 5 2 4 3" xfId="151"/>
    <cellStyle name="20% - 强调文字颜色 5 2 5" xfId="152"/>
    <cellStyle name="20% - 强调文字颜色 5 2 6" xfId="153"/>
    <cellStyle name="20% - 强调文字颜色 5 2 7" xfId="154"/>
    <cellStyle name="20% - 强调文字颜色 5 3" xfId="155"/>
    <cellStyle name="20% - 强调文字颜色 5 3 2" xfId="156"/>
    <cellStyle name="20% - 强调文字颜色 5 3 3" xfId="157"/>
    <cellStyle name="20% - 强调文字颜色 5 3 4" xfId="158"/>
    <cellStyle name="20% - 强调文字颜色 5 3 5" xfId="159"/>
    <cellStyle name="20% - 强调文字颜色 5 4" xfId="160"/>
    <cellStyle name="20% - 强调文字颜色 5 4 2" xfId="161"/>
    <cellStyle name="20% - 强调文字颜色 5 4 3" xfId="162"/>
    <cellStyle name="20% - 强调文字颜色 5 4 4" xfId="163"/>
    <cellStyle name="20% - 强调文字颜色 6" xfId="164"/>
    <cellStyle name="20% - 强调文字颜色 6 2" xfId="165"/>
    <cellStyle name="20% - 强调文字颜色 6 2 2" xfId="166"/>
    <cellStyle name="20% - 强调文字颜色 6 2 2 2" xfId="167"/>
    <cellStyle name="20% - 强调文字颜色 6 2 2 2 2" xfId="168"/>
    <cellStyle name="20% - 强调文字颜色 6 2 2 2 3" xfId="169"/>
    <cellStyle name="20% - 强调文字颜色 6 2 2 3" xfId="170"/>
    <cellStyle name="20% - 强调文字颜色 6 2 2 3 2" xfId="171"/>
    <cellStyle name="20% - 强调文字颜色 6 2 2 3 3" xfId="172"/>
    <cellStyle name="20% - 强调文字颜色 6 2 2 4" xfId="173"/>
    <cellStyle name="20% - 强调文字颜色 6 2 2 5" xfId="174"/>
    <cellStyle name="20% - 强调文字颜色 6 2 3" xfId="175"/>
    <cellStyle name="20% - 强调文字颜色 6 2 3 2" xfId="176"/>
    <cellStyle name="20% - 强调文字颜色 6 2 3 3" xfId="177"/>
    <cellStyle name="20% - 强调文字颜色 6 2 4" xfId="178"/>
    <cellStyle name="20% - 强调文字颜色 6 2 4 2" xfId="179"/>
    <cellStyle name="20% - 强调文字颜色 6 2 4 3" xfId="180"/>
    <cellStyle name="20% - 强调文字颜色 6 2 5" xfId="181"/>
    <cellStyle name="20% - 强调文字颜色 6 2 6" xfId="182"/>
    <cellStyle name="20% - 强调文字颜色 6 2 7" xfId="183"/>
    <cellStyle name="20% - 强调文字颜色 6 3" xfId="184"/>
    <cellStyle name="20% - 强调文字颜色 6 3 2" xfId="185"/>
    <cellStyle name="20% - 强调文字颜色 6 3 3" xfId="186"/>
    <cellStyle name="20% - 强调文字颜色 6 3 4" xfId="187"/>
    <cellStyle name="20% - 强调文字颜色 6 3 5" xfId="188"/>
    <cellStyle name="20% - 强调文字颜色 6 4" xfId="189"/>
    <cellStyle name="20% - 强调文字颜色 6 4 2" xfId="190"/>
    <cellStyle name="20% - 强调文字颜色 6 4 3" xfId="191"/>
    <cellStyle name="20% - 强调文字颜色 6 4 4" xfId="192"/>
    <cellStyle name="40% - 强调文字颜色 1" xfId="193"/>
    <cellStyle name="40% - 强调文字颜色 1 2" xfId="194"/>
    <cellStyle name="40% - 强调文字颜色 1 2 2" xfId="195"/>
    <cellStyle name="40% - 强调文字颜色 1 2 2 2" xfId="196"/>
    <cellStyle name="40% - 强调文字颜色 1 2 2 2 2" xfId="197"/>
    <cellStyle name="40% - 强调文字颜色 1 2 2 2 3" xfId="198"/>
    <cellStyle name="40% - 强调文字颜色 1 2 2 3" xfId="199"/>
    <cellStyle name="40% - 强调文字颜色 1 2 2 3 2" xfId="200"/>
    <cellStyle name="40% - 强调文字颜色 1 2 2 3 3" xfId="201"/>
    <cellStyle name="40% - 强调文字颜色 1 2 2 4" xfId="202"/>
    <cellStyle name="40% - 强调文字颜色 1 2 2 5" xfId="203"/>
    <cellStyle name="40% - 强调文字颜色 1 2 3" xfId="204"/>
    <cellStyle name="40% - 强调文字颜色 1 2 3 2" xfId="205"/>
    <cellStyle name="40% - 强调文字颜色 1 2 3 3" xfId="206"/>
    <cellStyle name="40% - 强调文字颜色 1 2 4" xfId="207"/>
    <cellStyle name="40% - 强调文字颜色 1 2 4 2" xfId="208"/>
    <cellStyle name="40% - 强调文字颜色 1 2 4 3" xfId="209"/>
    <cellStyle name="40% - 强调文字颜色 1 2 5" xfId="210"/>
    <cellStyle name="40% - 强调文字颜色 1 2 6" xfId="211"/>
    <cellStyle name="40% - 强调文字颜色 1 2 7" xfId="212"/>
    <cellStyle name="40% - 强调文字颜色 1 3" xfId="213"/>
    <cellStyle name="40% - 强调文字颜色 1 3 2" xfId="214"/>
    <cellStyle name="40% - 强调文字颜色 1 3 3" xfId="215"/>
    <cellStyle name="40% - 强调文字颜色 1 3 4" xfId="216"/>
    <cellStyle name="40% - 强调文字颜色 1 3 5" xfId="217"/>
    <cellStyle name="40% - 强调文字颜色 1 4" xfId="218"/>
    <cellStyle name="40% - 强调文字颜色 1 4 2" xfId="219"/>
    <cellStyle name="40% - 强调文字颜色 1 4 3" xfId="220"/>
    <cellStyle name="40% - 强调文字颜色 1 4 4" xfId="221"/>
    <cellStyle name="40% - 强调文字颜色 2" xfId="222"/>
    <cellStyle name="40% - 强调文字颜色 2 2" xfId="223"/>
    <cellStyle name="40% - 强调文字颜色 2 2 2" xfId="224"/>
    <cellStyle name="40% - 强调文字颜色 2 2 2 2" xfId="225"/>
    <cellStyle name="40% - 强调文字颜色 2 2 2 2 2" xfId="226"/>
    <cellStyle name="40% - 强调文字颜色 2 2 2 2 3" xfId="227"/>
    <cellStyle name="40% - 强调文字颜色 2 2 2 3" xfId="228"/>
    <cellStyle name="40% - 强调文字颜色 2 2 2 3 2" xfId="229"/>
    <cellStyle name="40% - 强调文字颜色 2 2 2 3 3" xfId="230"/>
    <cellStyle name="40% - 强调文字颜色 2 2 2 4" xfId="231"/>
    <cellStyle name="40% - 强调文字颜色 2 2 2 5" xfId="232"/>
    <cellStyle name="40% - 强调文字颜色 2 2 3" xfId="233"/>
    <cellStyle name="40% - 强调文字颜色 2 2 3 2" xfId="234"/>
    <cellStyle name="40% - 强调文字颜色 2 2 3 3" xfId="235"/>
    <cellStyle name="40% - 强调文字颜色 2 2 4" xfId="236"/>
    <cellStyle name="40% - 强调文字颜色 2 2 4 2" xfId="237"/>
    <cellStyle name="40% - 强调文字颜色 2 2 4 3" xfId="238"/>
    <cellStyle name="40% - 强调文字颜色 2 2 5" xfId="239"/>
    <cellStyle name="40% - 强调文字颜色 2 2 6" xfId="240"/>
    <cellStyle name="40% - 强调文字颜色 2 2 7" xfId="241"/>
    <cellStyle name="40% - 强调文字颜色 2 3" xfId="242"/>
    <cellStyle name="40% - 强调文字颜色 2 3 2" xfId="243"/>
    <cellStyle name="40% - 强调文字颜色 2 3 3" xfId="244"/>
    <cellStyle name="40% - 强调文字颜色 2 3 4" xfId="245"/>
    <cellStyle name="40% - 强调文字颜色 2 3 5" xfId="246"/>
    <cellStyle name="40% - 强调文字颜色 2 4" xfId="247"/>
    <cellStyle name="40% - 强调文字颜色 2 4 2" xfId="248"/>
    <cellStyle name="40% - 强调文字颜色 2 4 3" xfId="249"/>
    <cellStyle name="40% - 强调文字颜色 2 4 4" xfId="250"/>
    <cellStyle name="40% - 强调文字颜色 3" xfId="251"/>
    <cellStyle name="40% - 强调文字颜色 3 2" xfId="252"/>
    <cellStyle name="40% - 强调文字颜色 3 2 2" xfId="253"/>
    <cellStyle name="40% - 强调文字颜色 3 2 2 2" xfId="254"/>
    <cellStyle name="40% - 强调文字颜色 3 2 2 2 2" xfId="255"/>
    <cellStyle name="40% - 强调文字颜色 3 2 2 2 3" xfId="256"/>
    <cellStyle name="40% - 强调文字颜色 3 2 2 3" xfId="257"/>
    <cellStyle name="40% - 强调文字颜色 3 2 2 3 2" xfId="258"/>
    <cellStyle name="40% - 强调文字颜色 3 2 2 3 3" xfId="259"/>
    <cellStyle name="40% - 强调文字颜色 3 2 2 4" xfId="260"/>
    <cellStyle name="40% - 强调文字颜色 3 2 2 5" xfId="261"/>
    <cellStyle name="40% - 强调文字颜色 3 2 3" xfId="262"/>
    <cellStyle name="40% - 强调文字颜色 3 2 3 2" xfId="263"/>
    <cellStyle name="40% - 强调文字颜色 3 2 3 3" xfId="264"/>
    <cellStyle name="40% - 强调文字颜色 3 2 4" xfId="265"/>
    <cellStyle name="40% - 强调文字颜色 3 2 4 2" xfId="266"/>
    <cellStyle name="40% - 强调文字颜色 3 2 4 3" xfId="267"/>
    <cellStyle name="40% - 强调文字颜色 3 2 5" xfId="268"/>
    <cellStyle name="40% - 强调文字颜色 3 2 6" xfId="269"/>
    <cellStyle name="40% - 强调文字颜色 3 2 7" xfId="270"/>
    <cellStyle name="40% - 强调文字颜色 3 3" xfId="271"/>
    <cellStyle name="40% - 强调文字颜色 3 3 2" xfId="272"/>
    <cellStyle name="40% - 强调文字颜色 3 3 3" xfId="273"/>
    <cellStyle name="40% - 强调文字颜色 3 3 4" xfId="274"/>
    <cellStyle name="40% - 强调文字颜色 3 3 5" xfId="275"/>
    <cellStyle name="40% - 强调文字颜色 3 4" xfId="276"/>
    <cellStyle name="40% - 强调文字颜色 3 4 2" xfId="277"/>
    <cellStyle name="40% - 强调文字颜色 3 4 3" xfId="278"/>
    <cellStyle name="40% - 强调文字颜色 3 4 4" xfId="279"/>
    <cellStyle name="40% - 强调文字颜色 4" xfId="280"/>
    <cellStyle name="40% - 强调文字颜色 4 2" xfId="281"/>
    <cellStyle name="40% - 强调文字颜色 4 2 2" xfId="282"/>
    <cellStyle name="40% - 强调文字颜色 4 2 2 2" xfId="283"/>
    <cellStyle name="40% - 强调文字颜色 4 2 2 2 2" xfId="284"/>
    <cellStyle name="40% - 强调文字颜色 4 2 2 2 3" xfId="285"/>
    <cellStyle name="40% - 强调文字颜色 4 2 2 3" xfId="286"/>
    <cellStyle name="40% - 强调文字颜色 4 2 2 3 2" xfId="287"/>
    <cellStyle name="40% - 强调文字颜色 4 2 2 3 3" xfId="288"/>
    <cellStyle name="40% - 强调文字颜色 4 2 2 4" xfId="289"/>
    <cellStyle name="40% - 强调文字颜色 4 2 2 5" xfId="290"/>
    <cellStyle name="40% - 强调文字颜色 4 2 3" xfId="291"/>
    <cellStyle name="40% - 强调文字颜色 4 2 3 2" xfId="292"/>
    <cellStyle name="40% - 强调文字颜色 4 2 3 3" xfId="293"/>
    <cellStyle name="40% - 强调文字颜色 4 2 4" xfId="294"/>
    <cellStyle name="40% - 强调文字颜色 4 2 4 2" xfId="295"/>
    <cellStyle name="40% - 强调文字颜色 4 2 4 3" xfId="296"/>
    <cellStyle name="40% - 强调文字颜色 4 2 5" xfId="297"/>
    <cellStyle name="40% - 强调文字颜色 4 2 6" xfId="298"/>
    <cellStyle name="40% - 强调文字颜色 4 2 7" xfId="299"/>
    <cellStyle name="40% - 强调文字颜色 4 3" xfId="300"/>
    <cellStyle name="40% - 强调文字颜色 4 3 2" xfId="301"/>
    <cellStyle name="40% - 强调文字颜色 4 3 3" xfId="302"/>
    <cellStyle name="40% - 强调文字颜色 4 3 4" xfId="303"/>
    <cellStyle name="40% - 强调文字颜色 4 3 5" xfId="304"/>
    <cellStyle name="40% - 强调文字颜色 4 4" xfId="305"/>
    <cellStyle name="40% - 强调文字颜色 4 4 2" xfId="306"/>
    <cellStyle name="40% - 强调文字颜色 4 4 3" xfId="307"/>
    <cellStyle name="40% - 强调文字颜色 4 4 4" xfId="308"/>
    <cellStyle name="40% - 强调文字颜色 5" xfId="309"/>
    <cellStyle name="40% - 强调文字颜色 5 2" xfId="310"/>
    <cellStyle name="40% - 强调文字颜色 5 2 2" xfId="311"/>
    <cellStyle name="40% - 强调文字颜色 5 2 2 2" xfId="312"/>
    <cellStyle name="40% - 强调文字颜色 5 2 2 2 2" xfId="313"/>
    <cellStyle name="40% - 强调文字颜色 5 2 2 2 3" xfId="314"/>
    <cellStyle name="40% - 强调文字颜色 5 2 2 3" xfId="315"/>
    <cellStyle name="40% - 强调文字颜色 5 2 2 3 2" xfId="316"/>
    <cellStyle name="40% - 强调文字颜色 5 2 2 3 3" xfId="317"/>
    <cellStyle name="40% - 强调文字颜色 5 2 2 4" xfId="318"/>
    <cellStyle name="40% - 强调文字颜色 5 2 2 5" xfId="319"/>
    <cellStyle name="40% - 强调文字颜色 5 2 3" xfId="320"/>
    <cellStyle name="40% - 强调文字颜色 5 2 3 2" xfId="321"/>
    <cellStyle name="40% - 强调文字颜色 5 2 3 3" xfId="322"/>
    <cellStyle name="40% - 强调文字颜色 5 2 4" xfId="323"/>
    <cellStyle name="40% - 强调文字颜色 5 2 4 2" xfId="324"/>
    <cellStyle name="40% - 强调文字颜色 5 2 4 3" xfId="325"/>
    <cellStyle name="40% - 强调文字颜色 5 2 5" xfId="326"/>
    <cellStyle name="40% - 强调文字颜色 5 2 6" xfId="327"/>
    <cellStyle name="40% - 强调文字颜色 5 2 7" xfId="328"/>
    <cellStyle name="40% - 强调文字颜色 5 3" xfId="329"/>
    <cellStyle name="40% - 强调文字颜色 5 3 2" xfId="330"/>
    <cellStyle name="40% - 强调文字颜色 5 3 3" xfId="331"/>
    <cellStyle name="40% - 强调文字颜色 5 3 4" xfId="332"/>
    <cellStyle name="40% - 强调文字颜色 5 3 5" xfId="333"/>
    <cellStyle name="40% - 强调文字颜色 5 4" xfId="334"/>
    <cellStyle name="40% - 强调文字颜色 5 4 2" xfId="335"/>
    <cellStyle name="40% - 强调文字颜色 5 4 3" xfId="336"/>
    <cellStyle name="40% - 强调文字颜色 5 4 4" xfId="337"/>
    <cellStyle name="40% - 强调文字颜色 6" xfId="338"/>
    <cellStyle name="40% - 强调文字颜色 6 2" xfId="339"/>
    <cellStyle name="40% - 强调文字颜色 6 2 2" xfId="340"/>
    <cellStyle name="40% - 强调文字颜色 6 2 2 2" xfId="341"/>
    <cellStyle name="40% - 强调文字颜色 6 2 2 2 2" xfId="342"/>
    <cellStyle name="40% - 强调文字颜色 6 2 2 2 3" xfId="343"/>
    <cellStyle name="40% - 强调文字颜色 6 2 2 3" xfId="344"/>
    <cellStyle name="40% - 强调文字颜色 6 2 2 3 2" xfId="345"/>
    <cellStyle name="40% - 强调文字颜色 6 2 2 3 3" xfId="346"/>
    <cellStyle name="40% - 强调文字颜色 6 2 2 4" xfId="347"/>
    <cellStyle name="40% - 强调文字颜色 6 2 2 5" xfId="348"/>
    <cellStyle name="40% - 强调文字颜色 6 2 3" xfId="349"/>
    <cellStyle name="40% - 强调文字颜色 6 2 3 2" xfId="350"/>
    <cellStyle name="40% - 强调文字颜色 6 2 3 3" xfId="351"/>
    <cellStyle name="40% - 强调文字颜色 6 2 4" xfId="352"/>
    <cellStyle name="40% - 强调文字颜色 6 2 4 2" xfId="353"/>
    <cellStyle name="40% - 强调文字颜色 6 2 4 3" xfId="354"/>
    <cellStyle name="40% - 强调文字颜色 6 2 5" xfId="355"/>
    <cellStyle name="40% - 强调文字颜色 6 2 6" xfId="356"/>
    <cellStyle name="40% - 强调文字颜色 6 2 7" xfId="357"/>
    <cellStyle name="40% - 强调文字颜色 6 3" xfId="358"/>
    <cellStyle name="40% - 强调文字颜色 6 3 2" xfId="359"/>
    <cellStyle name="40% - 强调文字颜色 6 3 3" xfId="360"/>
    <cellStyle name="40% - 强调文字颜色 6 3 4" xfId="361"/>
    <cellStyle name="40% - 强调文字颜色 6 3 5" xfId="362"/>
    <cellStyle name="40% - 强调文字颜色 6 4" xfId="363"/>
    <cellStyle name="40% - 强调文字颜色 6 4 2" xfId="364"/>
    <cellStyle name="40% - 强调文字颜色 6 4 3" xfId="365"/>
    <cellStyle name="40% - 强调文字颜色 6 4 4" xfId="366"/>
    <cellStyle name="60% - 强调文字颜色 1" xfId="367"/>
    <cellStyle name="60% - 强调文字颜色 1 2" xfId="368"/>
    <cellStyle name="60% - 强调文字颜色 1 2 2" xfId="369"/>
    <cellStyle name="60% - 强调文字颜色 1 2 2 2" xfId="370"/>
    <cellStyle name="60% - 强调文字颜色 1 2 2 2 2" xfId="371"/>
    <cellStyle name="60% - 强调文字颜色 1 2 2 2 3" xfId="372"/>
    <cellStyle name="60% - 强调文字颜色 1 2 2 3" xfId="373"/>
    <cellStyle name="60% - 强调文字颜色 1 2 2 3 2" xfId="374"/>
    <cellStyle name="60% - 强调文字颜色 1 2 2 3 3" xfId="375"/>
    <cellStyle name="60% - 强调文字颜色 1 2 2 4" xfId="376"/>
    <cellStyle name="60% - 强调文字颜色 1 2 2 5" xfId="377"/>
    <cellStyle name="60% - 强调文字颜色 1 2 3" xfId="378"/>
    <cellStyle name="60% - 强调文字颜色 1 2 3 2" xfId="379"/>
    <cellStyle name="60% - 强调文字颜色 1 2 3 3" xfId="380"/>
    <cellStyle name="60% - 强调文字颜色 1 2 4" xfId="381"/>
    <cellStyle name="60% - 强调文字颜色 1 2 5" xfId="382"/>
    <cellStyle name="60% - 强调文字颜色 1 2 6" xfId="383"/>
    <cellStyle name="60% - 强调文字颜色 1 3" xfId="384"/>
    <cellStyle name="60% - 强调文字颜色 1 3 2" xfId="385"/>
    <cellStyle name="60% - 强调文字颜色 1 3 3" xfId="386"/>
    <cellStyle name="60% - 强调文字颜色 1 3 4" xfId="387"/>
    <cellStyle name="60% - 强调文字颜色 1 3 5" xfId="388"/>
    <cellStyle name="60% - 强调文字颜色 1 4" xfId="389"/>
    <cellStyle name="60% - 强调文字颜色 1 4 2" xfId="390"/>
    <cellStyle name="60% - 强调文字颜色 1 4 3" xfId="391"/>
    <cellStyle name="60% - 强调文字颜色 1 4 4" xfId="392"/>
    <cellStyle name="60% - 强调文字颜色 2" xfId="393"/>
    <cellStyle name="60% - 强调文字颜色 2 2" xfId="394"/>
    <cellStyle name="60% - 强调文字颜色 2 2 2" xfId="395"/>
    <cellStyle name="60% - 强调文字颜色 2 2 2 2" xfId="396"/>
    <cellStyle name="60% - 强调文字颜色 2 2 2 2 2" xfId="397"/>
    <cellStyle name="60% - 强调文字颜色 2 2 2 2 3" xfId="398"/>
    <cellStyle name="60% - 强调文字颜色 2 2 2 3" xfId="399"/>
    <cellStyle name="60% - 强调文字颜色 2 2 2 3 2" xfId="400"/>
    <cellStyle name="60% - 强调文字颜色 2 2 2 3 3" xfId="401"/>
    <cellStyle name="60% - 强调文字颜色 2 2 2 4" xfId="402"/>
    <cellStyle name="60% - 强调文字颜色 2 2 2 5" xfId="403"/>
    <cellStyle name="60% - 强调文字颜色 2 2 3" xfId="404"/>
    <cellStyle name="60% - 强调文字颜色 2 2 3 2" xfId="405"/>
    <cellStyle name="60% - 强调文字颜色 2 2 3 3" xfId="406"/>
    <cellStyle name="60% - 强调文字颜色 2 2 4" xfId="407"/>
    <cellStyle name="60% - 强调文字颜色 2 2 5" xfId="408"/>
    <cellStyle name="60% - 强调文字颜色 2 2 6" xfId="409"/>
    <cellStyle name="60% - 强调文字颜色 2 3" xfId="410"/>
    <cellStyle name="60% - 强调文字颜色 2 3 2" xfId="411"/>
    <cellStyle name="60% - 强调文字颜色 2 3 3" xfId="412"/>
    <cellStyle name="60% - 强调文字颜色 2 3 4" xfId="413"/>
    <cellStyle name="60% - 强调文字颜色 2 3 5" xfId="414"/>
    <cellStyle name="60% - 强调文字颜色 2 4" xfId="415"/>
    <cellStyle name="60% - 强调文字颜色 2 4 2" xfId="416"/>
    <cellStyle name="60% - 强调文字颜色 2 4 3" xfId="417"/>
    <cellStyle name="60% - 强调文字颜色 2 4 4" xfId="418"/>
    <cellStyle name="60% - 强调文字颜色 3" xfId="419"/>
    <cellStyle name="60% - 强调文字颜色 3 2" xfId="420"/>
    <cellStyle name="60% - 强调文字颜色 3 2 2" xfId="421"/>
    <cellStyle name="60% - 强调文字颜色 3 2 2 2" xfId="422"/>
    <cellStyle name="60% - 强调文字颜色 3 2 2 2 2" xfId="423"/>
    <cellStyle name="60% - 强调文字颜色 3 2 2 2 3" xfId="424"/>
    <cellStyle name="60% - 强调文字颜色 3 2 2 3" xfId="425"/>
    <cellStyle name="60% - 强调文字颜色 3 2 2 3 2" xfId="426"/>
    <cellStyle name="60% - 强调文字颜色 3 2 2 3 3" xfId="427"/>
    <cellStyle name="60% - 强调文字颜色 3 2 2 4" xfId="428"/>
    <cellStyle name="60% - 强调文字颜色 3 2 2 5" xfId="429"/>
    <cellStyle name="60% - 强调文字颜色 3 2 3" xfId="430"/>
    <cellStyle name="60% - 强调文字颜色 3 2 3 2" xfId="431"/>
    <cellStyle name="60% - 强调文字颜色 3 2 3 3" xfId="432"/>
    <cellStyle name="60% - 强调文字颜色 3 2 4" xfId="433"/>
    <cellStyle name="60% - 强调文字颜色 3 2 5" xfId="434"/>
    <cellStyle name="60% - 强调文字颜色 3 2 6" xfId="435"/>
    <cellStyle name="60% - 强调文字颜色 3 3" xfId="436"/>
    <cellStyle name="60% - 强调文字颜色 3 3 2" xfId="437"/>
    <cellStyle name="60% - 强调文字颜色 3 3 3" xfId="438"/>
    <cellStyle name="60% - 强调文字颜色 3 3 4" xfId="439"/>
    <cellStyle name="60% - 强调文字颜色 3 3 5" xfId="440"/>
    <cellStyle name="60% - 强调文字颜色 3 4" xfId="441"/>
    <cellStyle name="60% - 强调文字颜色 3 4 2" xfId="442"/>
    <cellStyle name="60% - 强调文字颜色 3 4 3" xfId="443"/>
    <cellStyle name="60% - 强调文字颜色 3 4 4" xfId="444"/>
    <cellStyle name="60% - 强调文字颜色 4" xfId="445"/>
    <cellStyle name="60% - 强调文字颜色 4 2" xfId="446"/>
    <cellStyle name="60% - 强调文字颜色 4 2 2" xfId="447"/>
    <cellStyle name="60% - 强调文字颜色 4 2 2 2" xfId="448"/>
    <cellStyle name="60% - 强调文字颜色 4 2 2 2 2" xfId="449"/>
    <cellStyle name="60% - 强调文字颜色 4 2 2 2 3" xfId="450"/>
    <cellStyle name="60% - 强调文字颜色 4 2 2 3" xfId="451"/>
    <cellStyle name="60% - 强调文字颜色 4 2 2 3 2" xfId="452"/>
    <cellStyle name="60% - 强调文字颜色 4 2 2 3 3" xfId="453"/>
    <cellStyle name="60% - 强调文字颜色 4 2 2 4" xfId="454"/>
    <cellStyle name="60% - 强调文字颜色 4 2 2 5" xfId="455"/>
    <cellStyle name="60% - 强调文字颜色 4 2 3" xfId="456"/>
    <cellStyle name="60% - 强调文字颜色 4 2 3 2" xfId="457"/>
    <cellStyle name="60% - 强调文字颜色 4 2 3 3" xfId="458"/>
    <cellStyle name="60% - 强调文字颜色 4 2 4" xfId="459"/>
    <cellStyle name="60% - 强调文字颜色 4 2 5" xfId="460"/>
    <cellStyle name="60% - 强调文字颜色 4 2 6" xfId="461"/>
    <cellStyle name="60% - 强调文字颜色 4 3" xfId="462"/>
    <cellStyle name="60% - 强调文字颜色 4 3 2" xfId="463"/>
    <cellStyle name="60% - 强调文字颜色 4 3 3" xfId="464"/>
    <cellStyle name="60% - 强调文字颜色 4 3 4" xfId="465"/>
    <cellStyle name="60% - 强调文字颜色 4 3 5" xfId="466"/>
    <cellStyle name="60% - 强调文字颜色 4 4" xfId="467"/>
    <cellStyle name="60% - 强调文字颜色 4 4 2" xfId="468"/>
    <cellStyle name="60% - 强调文字颜色 4 4 3" xfId="469"/>
    <cellStyle name="60% - 强调文字颜色 4 4 4" xfId="470"/>
    <cellStyle name="60% - 强调文字颜色 5" xfId="471"/>
    <cellStyle name="60% - 强调文字颜色 5 2" xfId="472"/>
    <cellStyle name="60% - 强调文字颜色 5 2 2" xfId="473"/>
    <cellStyle name="60% - 强调文字颜色 5 2 2 2" xfId="474"/>
    <cellStyle name="60% - 强调文字颜色 5 2 2 2 2" xfId="475"/>
    <cellStyle name="60% - 强调文字颜色 5 2 2 2 3" xfId="476"/>
    <cellStyle name="60% - 强调文字颜色 5 2 2 3" xfId="477"/>
    <cellStyle name="60% - 强调文字颜色 5 2 2 3 2" xfId="478"/>
    <cellStyle name="60% - 强调文字颜色 5 2 2 3 3" xfId="479"/>
    <cellStyle name="60% - 强调文字颜色 5 2 2 4" xfId="480"/>
    <cellStyle name="60% - 强调文字颜色 5 2 2 5" xfId="481"/>
    <cellStyle name="60% - 强调文字颜色 5 2 3" xfId="482"/>
    <cellStyle name="60% - 强调文字颜色 5 2 3 2" xfId="483"/>
    <cellStyle name="60% - 强调文字颜色 5 2 3 3" xfId="484"/>
    <cellStyle name="60% - 强调文字颜色 5 2 4" xfId="485"/>
    <cellStyle name="60% - 强调文字颜色 5 2 5" xfId="486"/>
    <cellStyle name="60% - 强调文字颜色 5 2 6" xfId="487"/>
    <cellStyle name="60% - 强调文字颜色 5 3" xfId="488"/>
    <cellStyle name="60% - 强调文字颜色 5 3 2" xfId="489"/>
    <cellStyle name="60% - 强调文字颜色 5 3 3" xfId="490"/>
    <cellStyle name="60% - 强调文字颜色 5 3 4" xfId="491"/>
    <cellStyle name="60% - 强调文字颜色 5 3 5" xfId="492"/>
    <cellStyle name="60% - 强调文字颜色 5 4" xfId="493"/>
    <cellStyle name="60% - 强调文字颜色 5 4 2" xfId="494"/>
    <cellStyle name="60% - 强调文字颜色 5 4 3" xfId="495"/>
    <cellStyle name="60% - 强调文字颜色 5 4 4" xfId="496"/>
    <cellStyle name="60% - 强调文字颜色 6" xfId="497"/>
    <cellStyle name="60% - 强调文字颜色 6 2" xfId="498"/>
    <cellStyle name="60% - 强调文字颜色 6 2 2" xfId="499"/>
    <cellStyle name="60% - 强调文字颜色 6 2 2 2" xfId="500"/>
    <cellStyle name="60% - 强调文字颜色 6 2 2 2 2" xfId="501"/>
    <cellStyle name="60% - 强调文字颜色 6 2 2 2 3" xfId="502"/>
    <cellStyle name="60% - 强调文字颜色 6 2 2 3" xfId="503"/>
    <cellStyle name="60% - 强调文字颜色 6 2 2 3 2" xfId="504"/>
    <cellStyle name="60% - 强调文字颜色 6 2 2 3 3" xfId="505"/>
    <cellStyle name="60% - 强调文字颜色 6 2 2 4" xfId="506"/>
    <cellStyle name="60% - 强调文字颜色 6 2 2 5" xfId="507"/>
    <cellStyle name="60% - 强调文字颜色 6 2 3" xfId="508"/>
    <cellStyle name="60% - 强调文字颜色 6 2 3 2" xfId="509"/>
    <cellStyle name="60% - 强调文字颜色 6 2 3 3" xfId="510"/>
    <cellStyle name="60% - 强调文字颜色 6 2 4" xfId="511"/>
    <cellStyle name="60% - 强调文字颜色 6 2 5" xfId="512"/>
    <cellStyle name="60% - 强调文字颜色 6 2 6" xfId="513"/>
    <cellStyle name="60% - 强调文字颜色 6 3" xfId="514"/>
    <cellStyle name="60% - 强调文字颜色 6 3 2" xfId="515"/>
    <cellStyle name="60% - 强调文字颜色 6 3 3" xfId="516"/>
    <cellStyle name="60% - 强调文字颜色 6 3 4" xfId="517"/>
    <cellStyle name="60% - 强调文字颜色 6 3 5" xfId="518"/>
    <cellStyle name="60% - 强调文字颜色 6 4" xfId="519"/>
    <cellStyle name="60% - 强调文字颜色 6 4 2" xfId="520"/>
    <cellStyle name="60% - 强调文字颜色 6 4 3" xfId="521"/>
    <cellStyle name="60% - 强调文字颜色 6 4 4" xfId="522"/>
    <cellStyle name="Calc Currency (0)" xfId="523"/>
    <cellStyle name="Comma [0]" xfId="524"/>
    <cellStyle name="comma zerodec" xfId="525"/>
    <cellStyle name="Comma_1995" xfId="526"/>
    <cellStyle name="Currency [0]" xfId="527"/>
    <cellStyle name="Currency_1995" xfId="528"/>
    <cellStyle name="Currency1" xfId="529"/>
    <cellStyle name="Date" xfId="530"/>
    <cellStyle name="Dollar (zero dec)" xfId="531"/>
    <cellStyle name="Fixed" xfId="532"/>
    <cellStyle name="Header1" xfId="533"/>
    <cellStyle name="Header2" xfId="534"/>
    <cellStyle name="HEADING1" xfId="535"/>
    <cellStyle name="HEADING2" xfId="536"/>
    <cellStyle name="no dec" xfId="537"/>
    <cellStyle name="Norma,_laroux_4_营业在建 (2)_E21" xfId="538"/>
    <cellStyle name="Normal_#10-Headcount" xfId="539"/>
    <cellStyle name="Percent_laroux" xfId="540"/>
    <cellStyle name="Total" xfId="541"/>
    <cellStyle name="Percent" xfId="542"/>
    <cellStyle name="百分比 2" xfId="543"/>
    <cellStyle name="百分比 2 2" xfId="544"/>
    <cellStyle name="百分比 3" xfId="545"/>
    <cellStyle name="百分比 4" xfId="546"/>
    <cellStyle name="百分比 5" xfId="547"/>
    <cellStyle name="百分比 6" xfId="548"/>
    <cellStyle name="百分比 7" xfId="549"/>
    <cellStyle name="标题" xfId="550"/>
    <cellStyle name="标题 1" xfId="551"/>
    <cellStyle name="标题 1 2" xfId="552"/>
    <cellStyle name="标题 1 2 2" xfId="553"/>
    <cellStyle name="标题 1 2 2 2" xfId="554"/>
    <cellStyle name="标题 1 2 2 2 2" xfId="555"/>
    <cellStyle name="标题 1 2 2 2 3" xfId="556"/>
    <cellStyle name="标题 1 2 2 3" xfId="557"/>
    <cellStyle name="标题 1 2 2 3 2" xfId="558"/>
    <cellStyle name="标题 1 2 2 3 3" xfId="559"/>
    <cellStyle name="标题 1 2 2 4" xfId="560"/>
    <cellStyle name="标题 1 2 2 5" xfId="561"/>
    <cellStyle name="标题 1 2 3" xfId="562"/>
    <cellStyle name="标题 1 2 3 2" xfId="563"/>
    <cellStyle name="标题 1 2 3 3" xfId="564"/>
    <cellStyle name="标题 1 2 4" xfId="565"/>
    <cellStyle name="标题 1 2 5" xfId="566"/>
    <cellStyle name="标题 1 2 6" xfId="567"/>
    <cellStyle name="标题 1 3" xfId="568"/>
    <cellStyle name="标题 1 3 2" xfId="569"/>
    <cellStyle name="标题 1 3 3" xfId="570"/>
    <cellStyle name="标题 1 3 4" xfId="571"/>
    <cellStyle name="标题 1 3 5" xfId="572"/>
    <cellStyle name="标题 1 4" xfId="573"/>
    <cellStyle name="标题 1 4 2" xfId="574"/>
    <cellStyle name="标题 1 4 3" xfId="575"/>
    <cellStyle name="标题 1 4 4" xfId="576"/>
    <cellStyle name="标题 2" xfId="577"/>
    <cellStyle name="标题 2 2" xfId="578"/>
    <cellStyle name="标题 2 2 2" xfId="579"/>
    <cellStyle name="标题 2 2 2 2" xfId="580"/>
    <cellStyle name="标题 2 2 2 2 2" xfId="581"/>
    <cellStyle name="标题 2 2 2 2 3" xfId="582"/>
    <cellStyle name="标题 2 2 2 3" xfId="583"/>
    <cellStyle name="标题 2 2 2 3 2" xfId="584"/>
    <cellStyle name="标题 2 2 2 3 3" xfId="585"/>
    <cellStyle name="标题 2 2 2 4" xfId="586"/>
    <cellStyle name="标题 2 2 2 5" xfId="587"/>
    <cellStyle name="标题 2 2 3" xfId="588"/>
    <cellStyle name="标题 2 2 3 2" xfId="589"/>
    <cellStyle name="标题 2 2 3 3" xfId="590"/>
    <cellStyle name="标题 2 2 4" xfId="591"/>
    <cellStyle name="标题 2 2 5" xfId="592"/>
    <cellStyle name="标题 2 2 6" xfId="593"/>
    <cellStyle name="标题 2 3" xfId="594"/>
    <cellStyle name="标题 2 3 2" xfId="595"/>
    <cellStyle name="标题 2 3 3" xfId="596"/>
    <cellStyle name="标题 2 3 4" xfId="597"/>
    <cellStyle name="标题 2 3 5" xfId="598"/>
    <cellStyle name="标题 2 4" xfId="599"/>
    <cellStyle name="标题 2 4 2" xfId="600"/>
    <cellStyle name="标题 2 4 3" xfId="601"/>
    <cellStyle name="标题 2 4 4" xfId="602"/>
    <cellStyle name="标题 3" xfId="603"/>
    <cellStyle name="标题 3 2" xfId="604"/>
    <cellStyle name="标题 3 2 2" xfId="605"/>
    <cellStyle name="标题 3 2 2 2" xfId="606"/>
    <cellStyle name="标题 3 2 2 2 2" xfId="607"/>
    <cellStyle name="标题 3 2 2 2 3" xfId="608"/>
    <cellStyle name="标题 3 2 2 3" xfId="609"/>
    <cellStyle name="标题 3 2 2 3 2" xfId="610"/>
    <cellStyle name="标题 3 2 2 3 3" xfId="611"/>
    <cellStyle name="标题 3 2 2 4" xfId="612"/>
    <cellStyle name="标题 3 2 2 5" xfId="613"/>
    <cellStyle name="标题 3 2 3" xfId="614"/>
    <cellStyle name="标题 3 2 3 2" xfId="615"/>
    <cellStyle name="标题 3 2 3 3" xfId="616"/>
    <cellStyle name="标题 3 2 4" xfId="617"/>
    <cellStyle name="标题 3 2 5" xfId="618"/>
    <cellStyle name="标题 3 2 6" xfId="619"/>
    <cellStyle name="标题 3 3" xfId="620"/>
    <cellStyle name="标题 3 3 2" xfId="621"/>
    <cellStyle name="标题 3 3 3" xfId="622"/>
    <cellStyle name="标题 3 3 4" xfId="623"/>
    <cellStyle name="标题 3 3 5" xfId="624"/>
    <cellStyle name="标题 3 4" xfId="625"/>
    <cellStyle name="标题 3 4 2" xfId="626"/>
    <cellStyle name="标题 3 4 3" xfId="627"/>
    <cellStyle name="标题 3 4 4" xfId="628"/>
    <cellStyle name="标题 4" xfId="629"/>
    <cellStyle name="标题 4 2" xfId="630"/>
    <cellStyle name="标题 4 2 2" xfId="631"/>
    <cellStyle name="标题 4 2 2 2" xfId="632"/>
    <cellStyle name="标题 4 2 2 2 2" xfId="633"/>
    <cellStyle name="标题 4 2 2 2 3" xfId="634"/>
    <cellStyle name="标题 4 2 2 3" xfId="635"/>
    <cellStyle name="标题 4 2 2 3 2" xfId="636"/>
    <cellStyle name="标题 4 2 2 3 3" xfId="637"/>
    <cellStyle name="标题 4 2 2 4" xfId="638"/>
    <cellStyle name="标题 4 2 2 5" xfId="639"/>
    <cellStyle name="标题 4 2 3" xfId="640"/>
    <cellStyle name="标题 4 2 3 2" xfId="641"/>
    <cellStyle name="标题 4 2 3 3" xfId="642"/>
    <cellStyle name="标题 4 2 4" xfId="643"/>
    <cellStyle name="标题 4 2 5" xfId="644"/>
    <cellStyle name="标题 4 2 6" xfId="645"/>
    <cellStyle name="标题 4 3" xfId="646"/>
    <cellStyle name="标题 4 3 2" xfId="647"/>
    <cellStyle name="标题 4 3 3" xfId="648"/>
    <cellStyle name="标题 4 3 4" xfId="649"/>
    <cellStyle name="标题 4 3 5" xfId="650"/>
    <cellStyle name="标题 4 4" xfId="651"/>
    <cellStyle name="标题 4 4 2" xfId="652"/>
    <cellStyle name="标题 4 4 3" xfId="653"/>
    <cellStyle name="标题 4 4 4" xfId="654"/>
    <cellStyle name="标题 5" xfId="655"/>
    <cellStyle name="标题 5 2" xfId="656"/>
    <cellStyle name="标题 5 2 2" xfId="657"/>
    <cellStyle name="标题 5 2 2 2" xfId="658"/>
    <cellStyle name="标题 5 2 2 3" xfId="659"/>
    <cellStyle name="标题 5 2 3" xfId="660"/>
    <cellStyle name="标题 5 2 3 2" xfId="661"/>
    <cellStyle name="标题 5 2 3 3" xfId="662"/>
    <cellStyle name="标题 5 2 4" xfId="663"/>
    <cellStyle name="标题 5 2 5" xfId="664"/>
    <cellStyle name="标题 5 2 6" xfId="665"/>
    <cellStyle name="标题 5 3" xfId="666"/>
    <cellStyle name="标题 5 3 2" xfId="667"/>
    <cellStyle name="标题 5 3 3" xfId="668"/>
    <cellStyle name="标题 5 4" xfId="669"/>
    <cellStyle name="标题 5 5" xfId="670"/>
    <cellStyle name="标题 5 6" xfId="671"/>
    <cellStyle name="标题 6" xfId="672"/>
    <cellStyle name="标题 6 2" xfId="673"/>
    <cellStyle name="标题 6 3" xfId="674"/>
    <cellStyle name="标题 6 4" xfId="675"/>
    <cellStyle name="标题 7" xfId="676"/>
    <cellStyle name="标题 7 2" xfId="677"/>
    <cellStyle name="标题 7 3" xfId="678"/>
    <cellStyle name="标题 7 4" xfId="679"/>
    <cellStyle name="表标题" xfId="680"/>
    <cellStyle name="表标题 2" xfId="681"/>
    <cellStyle name="差" xfId="682"/>
    <cellStyle name="差 2" xfId="683"/>
    <cellStyle name="差 2 2" xfId="684"/>
    <cellStyle name="差 2 2 2" xfId="685"/>
    <cellStyle name="差 2 2 2 2" xfId="686"/>
    <cellStyle name="差 2 2 2 3" xfId="687"/>
    <cellStyle name="差 2 2 3" xfId="688"/>
    <cellStyle name="差 2 2 3 2" xfId="689"/>
    <cellStyle name="差 2 2 3 3" xfId="690"/>
    <cellStyle name="差 2 2 4" xfId="691"/>
    <cellStyle name="差 2 2 5" xfId="692"/>
    <cellStyle name="差 2 3" xfId="693"/>
    <cellStyle name="差 2 3 2" xfId="694"/>
    <cellStyle name="差 2 3 3" xfId="695"/>
    <cellStyle name="差 2 4" xfId="696"/>
    <cellStyle name="差 2 5" xfId="697"/>
    <cellStyle name="差 2 6" xfId="698"/>
    <cellStyle name="差 3" xfId="699"/>
    <cellStyle name="差 3 2" xfId="700"/>
    <cellStyle name="差 3 3" xfId="701"/>
    <cellStyle name="差 3 4" xfId="702"/>
    <cellStyle name="差 3 5" xfId="703"/>
    <cellStyle name="差 4" xfId="704"/>
    <cellStyle name="差 4 2" xfId="705"/>
    <cellStyle name="差 4 3" xfId="706"/>
    <cellStyle name="差 4 4" xfId="707"/>
    <cellStyle name="差_5.中央部门决算（草案)-1" xfId="708"/>
    <cellStyle name="差_F00DC810C49E00C2E0430A3413167AE0" xfId="709"/>
    <cellStyle name="差_F00DC810C49E00C2E0430A3413167AE0 2" xfId="710"/>
    <cellStyle name="差_F00DC810C49E00C2E0430A3413167AE0 2 2" xfId="711"/>
    <cellStyle name="差_F00DC810C49E00C2E0430A3413167AE0 2 3" xfId="712"/>
    <cellStyle name="差_F00DC810C49E00C2E0430A3413167AE0 3" xfId="713"/>
    <cellStyle name="差_F00DC810C49E00C2E0430A3413167AE0 4" xfId="714"/>
    <cellStyle name="差_出版署2010年度中央部门决算草案" xfId="715"/>
    <cellStyle name="差_全国友协2010年度中央部门决算（草案）" xfId="716"/>
    <cellStyle name="差_司法部2010年度中央部门决算（草案）报" xfId="717"/>
    <cellStyle name="常规 10" xfId="718"/>
    <cellStyle name="常规 10 2" xfId="719"/>
    <cellStyle name="常规 11" xfId="720"/>
    <cellStyle name="常规 11 2" xfId="721"/>
    <cellStyle name="常规 11 2 2" xfId="722"/>
    <cellStyle name="常规 11 2 3" xfId="723"/>
    <cellStyle name="常规 11 3" xfId="724"/>
    <cellStyle name="常规 11 3 2" xfId="725"/>
    <cellStyle name="常规 11 3 3" xfId="726"/>
    <cellStyle name="常规 11 4" xfId="727"/>
    <cellStyle name="常规 11 5" xfId="728"/>
    <cellStyle name="常规 11 6" xfId="729"/>
    <cellStyle name="常规 11_报 预算   行政政法处(1)" xfId="730"/>
    <cellStyle name="常规 12" xfId="731"/>
    <cellStyle name="常规 12 2" xfId="732"/>
    <cellStyle name="常规 12 3" xfId="733"/>
    <cellStyle name="常规 12 4" xfId="734"/>
    <cellStyle name="常规 12 5" xfId="735"/>
    <cellStyle name="常规 13" xfId="736"/>
    <cellStyle name="常规 13 2" xfId="737"/>
    <cellStyle name="常规 13 3" xfId="738"/>
    <cellStyle name="常规 13 4" xfId="739"/>
    <cellStyle name="常规 14" xfId="740"/>
    <cellStyle name="常规 14 2" xfId="741"/>
    <cellStyle name="常规 14 3" xfId="742"/>
    <cellStyle name="常规 14 4" xfId="743"/>
    <cellStyle name="常规 15" xfId="744"/>
    <cellStyle name="常规 15 2" xfId="745"/>
    <cellStyle name="常规 15 3" xfId="746"/>
    <cellStyle name="常规 16" xfId="747"/>
    <cellStyle name="常规 16 2" xfId="748"/>
    <cellStyle name="常规 16 3" xfId="749"/>
    <cellStyle name="常规 17" xfId="750"/>
    <cellStyle name="常规 17 2" xfId="751"/>
    <cellStyle name="常规 17 3" xfId="752"/>
    <cellStyle name="常规 18" xfId="753"/>
    <cellStyle name="常规 18 2" xfId="754"/>
    <cellStyle name="常规 18 3" xfId="755"/>
    <cellStyle name="常规 19" xfId="756"/>
    <cellStyle name="常规 19 2" xfId="757"/>
    <cellStyle name="常规 19 3" xfId="758"/>
    <cellStyle name="常规 2" xfId="759"/>
    <cellStyle name="常规 2 10" xfId="760"/>
    <cellStyle name="常规 2 11" xfId="761"/>
    <cellStyle name="常规 2 2" xfId="762"/>
    <cellStyle name="常规 2 2 2" xfId="763"/>
    <cellStyle name="常规 2 2 2 2" xfId="764"/>
    <cellStyle name="常规 2 2 2 2 2" xfId="765"/>
    <cellStyle name="常规 2 2 2 2 2 2" xfId="766"/>
    <cellStyle name="常规 2 2 2 2 2 3" xfId="767"/>
    <cellStyle name="常规 2 2 2 2 3" xfId="768"/>
    <cellStyle name="常规 2 2 2 2 3 2" xfId="769"/>
    <cellStyle name="常规 2 2 2 2 3 3" xfId="770"/>
    <cellStyle name="常规 2 2 2 2 4" xfId="771"/>
    <cellStyle name="常规 2 2 2 2 5" xfId="772"/>
    <cellStyle name="常规 2 2 2 3" xfId="773"/>
    <cellStyle name="常规 2 2 2 3 2" xfId="774"/>
    <cellStyle name="常规 2 2 2 3 3" xfId="775"/>
    <cellStyle name="常规 2 2 2 4" xfId="776"/>
    <cellStyle name="常规 2 2 2 4 2" xfId="777"/>
    <cellStyle name="常规 2 2 2 4 3" xfId="778"/>
    <cellStyle name="常规 2 2 2 5" xfId="779"/>
    <cellStyle name="常规 2 2 2 6" xfId="780"/>
    <cellStyle name="常规 2 2 3" xfId="781"/>
    <cellStyle name="常规 2 2 3 2" xfId="782"/>
    <cellStyle name="常规 2 2 3 2 2" xfId="783"/>
    <cellStyle name="常规 2 2 3 2 2 2" xfId="784"/>
    <cellStyle name="常规 2 2 3 2 2 3" xfId="785"/>
    <cellStyle name="常规 2 2 3 2 3" xfId="786"/>
    <cellStyle name="常规 2 2 3 2 3 2" xfId="787"/>
    <cellStyle name="常规 2 2 3 2 3 3" xfId="788"/>
    <cellStyle name="常规 2 2 3 2 4" xfId="789"/>
    <cellStyle name="常规 2 2 3 2 5" xfId="790"/>
    <cellStyle name="常规 2 2 3 3" xfId="791"/>
    <cellStyle name="常规 2 2 3 3 2" xfId="792"/>
    <cellStyle name="常规 2 2 3 3 3" xfId="793"/>
    <cellStyle name="常规 2 2 3 4" xfId="794"/>
    <cellStyle name="常规 2 2 3 4 2" xfId="795"/>
    <cellStyle name="常规 2 2 3 4 3" xfId="796"/>
    <cellStyle name="常规 2 2 3 5" xfId="797"/>
    <cellStyle name="常规 2 2 3 6" xfId="798"/>
    <cellStyle name="常规 2 2 4" xfId="799"/>
    <cellStyle name="常规 2 2 4 2" xfId="800"/>
    <cellStyle name="常规 2 2 4 2 2" xfId="801"/>
    <cellStyle name="常规 2 2 4 2 3" xfId="802"/>
    <cellStyle name="常规 2 2 4 3" xfId="803"/>
    <cellStyle name="常规 2 2 4 3 2" xfId="804"/>
    <cellStyle name="常规 2 2 4 3 3" xfId="805"/>
    <cellStyle name="常规 2 2 4 4" xfId="806"/>
    <cellStyle name="常规 2 2 4 5" xfId="807"/>
    <cellStyle name="常规 2 2 5" xfId="808"/>
    <cellStyle name="常规 2 2 5 2" xfId="809"/>
    <cellStyle name="常规 2 2 5 3" xfId="810"/>
    <cellStyle name="常规 2 2 6" xfId="811"/>
    <cellStyle name="常规 2 2 7" xfId="812"/>
    <cellStyle name="常规 2 2 8" xfId="813"/>
    <cellStyle name="常规 2 3" xfId="814"/>
    <cellStyle name="常规 2 3 2" xfId="815"/>
    <cellStyle name="常规 2 3 2 2" xfId="816"/>
    <cellStyle name="常规 2 3 2 2 2" xfId="817"/>
    <cellStyle name="常规 2 3 2 2 3" xfId="818"/>
    <cellStyle name="常规 2 3 2 3" xfId="819"/>
    <cellStyle name="常规 2 3 2 3 2" xfId="820"/>
    <cellStyle name="常规 2 3 2 3 3" xfId="821"/>
    <cellStyle name="常规 2 3 2 4" xfId="822"/>
    <cellStyle name="常规 2 3 2 5" xfId="823"/>
    <cellStyle name="常规 2 3 3" xfId="824"/>
    <cellStyle name="常规 2 3 3 2" xfId="825"/>
    <cellStyle name="常规 2 3 3 3" xfId="826"/>
    <cellStyle name="常规 2 3 4" xfId="827"/>
    <cellStyle name="常规 2 3 4 2" xfId="828"/>
    <cellStyle name="常规 2 3 4 3" xfId="829"/>
    <cellStyle name="常规 2 3 5" xfId="830"/>
    <cellStyle name="常规 2 3 6" xfId="831"/>
    <cellStyle name="常规 2 3 7" xfId="832"/>
    <cellStyle name="常规 2 4" xfId="833"/>
    <cellStyle name="常规 2 4 2" xfId="834"/>
    <cellStyle name="常规 2 4 2 2" xfId="835"/>
    <cellStyle name="常规 2 4 2 2 2" xfId="836"/>
    <cellStyle name="常规 2 4 2 2 3" xfId="837"/>
    <cellStyle name="常规 2 4 2 3" xfId="838"/>
    <cellStyle name="常规 2 4 2 3 2" xfId="839"/>
    <cellStyle name="常规 2 4 2 3 3" xfId="840"/>
    <cellStyle name="常规 2 4 2 4" xfId="841"/>
    <cellStyle name="常规 2 4 2 5" xfId="842"/>
    <cellStyle name="常规 2 4 3" xfId="843"/>
    <cellStyle name="常规 2 4 3 2" xfId="844"/>
    <cellStyle name="常规 2 4 3 3" xfId="845"/>
    <cellStyle name="常规 2 4 4" xfId="846"/>
    <cellStyle name="常规 2 4 4 2" xfId="847"/>
    <cellStyle name="常规 2 4 4 3" xfId="848"/>
    <cellStyle name="常规 2 4 5" xfId="849"/>
    <cellStyle name="常规 2 4 6" xfId="850"/>
    <cellStyle name="常规 2 4 7" xfId="851"/>
    <cellStyle name="常规 2 5" xfId="852"/>
    <cellStyle name="常规 2 5 2" xfId="853"/>
    <cellStyle name="常规 2 5 2 2" xfId="854"/>
    <cellStyle name="常规 2 5 2 2 2" xfId="855"/>
    <cellStyle name="常规 2 5 2 2 3" xfId="856"/>
    <cellStyle name="常规 2 5 2 3" xfId="857"/>
    <cellStyle name="常规 2 5 2 3 2" xfId="858"/>
    <cellStyle name="常规 2 5 2 3 3" xfId="859"/>
    <cellStyle name="常规 2 5 2 4" xfId="860"/>
    <cellStyle name="常规 2 5 2 5" xfId="861"/>
    <cellStyle name="常规 2 5 3" xfId="862"/>
    <cellStyle name="常规 2 5 3 2" xfId="863"/>
    <cellStyle name="常规 2 5 3 3" xfId="864"/>
    <cellStyle name="常规 2 5 4" xfId="865"/>
    <cellStyle name="常规 2 5 4 2" xfId="866"/>
    <cellStyle name="常规 2 5 4 3" xfId="867"/>
    <cellStyle name="常规 2 5 5" xfId="868"/>
    <cellStyle name="常规 2 5 6" xfId="869"/>
    <cellStyle name="常规 2 6" xfId="870"/>
    <cellStyle name="常规 2 6 2" xfId="871"/>
    <cellStyle name="常规 2 6 2 2" xfId="872"/>
    <cellStyle name="常规 2 6 2 3" xfId="873"/>
    <cellStyle name="常规 2 6 3" xfId="874"/>
    <cellStyle name="常规 2 6 3 2" xfId="875"/>
    <cellStyle name="常规 2 6 3 3" xfId="876"/>
    <cellStyle name="常规 2 6 4" xfId="877"/>
    <cellStyle name="常规 2 6 5" xfId="878"/>
    <cellStyle name="常规 2 7" xfId="879"/>
    <cellStyle name="常规 2 7 2" xfId="880"/>
    <cellStyle name="常规 2 7 3" xfId="881"/>
    <cellStyle name="常规 2 8" xfId="882"/>
    <cellStyle name="常规 2 8 2" xfId="883"/>
    <cellStyle name="常规 2 8 3" xfId="884"/>
    <cellStyle name="常规 2 9" xfId="885"/>
    <cellStyle name="常规 2 9 2" xfId="886"/>
    <cellStyle name="常规 2 9 3" xfId="887"/>
    <cellStyle name="常规 2_2012-2013年“三公”经费预决算情况汇总表样" xfId="888"/>
    <cellStyle name="常规 20" xfId="889"/>
    <cellStyle name="常规 20 2" xfId="890"/>
    <cellStyle name="常规 20 3" xfId="891"/>
    <cellStyle name="常规 21" xfId="892"/>
    <cellStyle name="常规 21 2" xfId="893"/>
    <cellStyle name="常规 21 3" xfId="894"/>
    <cellStyle name="常规 22" xfId="895"/>
    <cellStyle name="常规 22 2" xfId="896"/>
    <cellStyle name="常规 22 3" xfId="897"/>
    <cellStyle name="常规 23" xfId="898"/>
    <cellStyle name="常规 23 2" xfId="899"/>
    <cellStyle name="常规 23 3" xfId="900"/>
    <cellStyle name="常规 24" xfId="901"/>
    <cellStyle name="常规 24 2" xfId="902"/>
    <cellStyle name="常规 24 3" xfId="903"/>
    <cellStyle name="常规 25" xfId="904"/>
    <cellStyle name="常规 25 2" xfId="905"/>
    <cellStyle name="常规 25 3" xfId="906"/>
    <cellStyle name="常规 26" xfId="907"/>
    <cellStyle name="常规 26 2" xfId="908"/>
    <cellStyle name="常规 26 3" xfId="909"/>
    <cellStyle name="常规 27" xfId="910"/>
    <cellStyle name="常规 27 2" xfId="911"/>
    <cellStyle name="常规 27 3" xfId="912"/>
    <cellStyle name="常规 28" xfId="913"/>
    <cellStyle name="常规 28 2" xfId="914"/>
    <cellStyle name="常规 28 3" xfId="915"/>
    <cellStyle name="常规 29" xfId="916"/>
    <cellStyle name="常规 29 2" xfId="917"/>
    <cellStyle name="常规 29 3" xfId="918"/>
    <cellStyle name="常规 3" xfId="919"/>
    <cellStyle name="常规 3 2" xfId="920"/>
    <cellStyle name="常规 3 2 2" xfId="921"/>
    <cellStyle name="常规 3 2 2 2" xfId="922"/>
    <cellStyle name="常规 3 2 2 3" xfId="923"/>
    <cellStyle name="常规 3 2 3" xfId="924"/>
    <cellStyle name="常规 3 2 3 2" xfId="925"/>
    <cellStyle name="常规 3 2 3 3" xfId="926"/>
    <cellStyle name="常规 3 2 4" xfId="927"/>
    <cellStyle name="常规 3 2 5" xfId="928"/>
    <cellStyle name="常规 3 3" xfId="929"/>
    <cellStyle name="常规 3 3 2" xfId="930"/>
    <cellStyle name="常规 3 3 3" xfId="931"/>
    <cellStyle name="常规 3 4" xfId="932"/>
    <cellStyle name="常规 3 4 2" xfId="933"/>
    <cellStyle name="常规 3 4 3" xfId="934"/>
    <cellStyle name="常规 3 5" xfId="935"/>
    <cellStyle name="常规 3 5 2" xfId="936"/>
    <cellStyle name="常规 3 5 3" xfId="937"/>
    <cellStyle name="常规 3 6" xfId="938"/>
    <cellStyle name="常规 3 6 2" xfId="939"/>
    <cellStyle name="常规 3 6 3" xfId="940"/>
    <cellStyle name="常规 3 7" xfId="941"/>
    <cellStyle name="常规 3 7 2" xfId="942"/>
    <cellStyle name="常规 3 7 3" xfId="943"/>
    <cellStyle name="常规 3 7 4" xfId="944"/>
    <cellStyle name="常规 3 8" xfId="945"/>
    <cellStyle name="常规 3 9" xfId="946"/>
    <cellStyle name="常规 3_收入总表2" xfId="947"/>
    <cellStyle name="常规 3_收入总表2 2" xfId="948"/>
    <cellStyle name="常规 30" xfId="949"/>
    <cellStyle name="常规 30 2" xfId="950"/>
    <cellStyle name="常规 30 3" xfId="951"/>
    <cellStyle name="常规 31" xfId="952"/>
    <cellStyle name="常规 31 2" xfId="953"/>
    <cellStyle name="常规 31 3" xfId="954"/>
    <cellStyle name="常规 32" xfId="955"/>
    <cellStyle name="常规 32 2" xfId="956"/>
    <cellStyle name="常规 32 3" xfId="957"/>
    <cellStyle name="常规 33" xfId="958"/>
    <cellStyle name="常规 33 2" xfId="959"/>
    <cellStyle name="常规 33 3" xfId="960"/>
    <cellStyle name="常规 34" xfId="961"/>
    <cellStyle name="常规 34 2" xfId="962"/>
    <cellStyle name="常规 34 3" xfId="963"/>
    <cellStyle name="常规 35" xfId="964"/>
    <cellStyle name="常规 35 2" xfId="965"/>
    <cellStyle name="常规 35 3" xfId="966"/>
    <cellStyle name="常规 36" xfId="967"/>
    <cellStyle name="常规 36 2" xfId="968"/>
    <cellStyle name="常规 36 3" xfId="969"/>
    <cellStyle name="常规 37" xfId="970"/>
    <cellStyle name="常规 37 2" xfId="971"/>
    <cellStyle name="常规 37 3" xfId="972"/>
    <cellStyle name="常规 38" xfId="973"/>
    <cellStyle name="常规 38 2" xfId="974"/>
    <cellStyle name="常规 38 3" xfId="975"/>
    <cellStyle name="常规 39" xfId="976"/>
    <cellStyle name="常规 39 2" xfId="977"/>
    <cellStyle name="常规 39 3" xfId="978"/>
    <cellStyle name="常规 4" xfId="979"/>
    <cellStyle name="常规 4 2" xfId="980"/>
    <cellStyle name="常规 4 2 2" xfId="981"/>
    <cellStyle name="常规 4 2 2 2" xfId="982"/>
    <cellStyle name="常规 4 2 2 3" xfId="983"/>
    <cellStyle name="常规 4 2 3" xfId="984"/>
    <cellStyle name="常规 4 2 3 2" xfId="985"/>
    <cellStyle name="常规 4 2 3 3" xfId="986"/>
    <cellStyle name="常规 4 2 4" xfId="987"/>
    <cellStyle name="常规 4 2 5" xfId="988"/>
    <cellStyle name="常规 4 2 6" xfId="989"/>
    <cellStyle name="常规 4 3" xfId="990"/>
    <cellStyle name="常规 4 3 2" xfId="991"/>
    <cellStyle name="常规 4 3 3" xfId="992"/>
    <cellStyle name="常规 4 4" xfId="993"/>
    <cellStyle name="常规 4 4 2" xfId="994"/>
    <cellStyle name="常规 4 4 3" xfId="995"/>
    <cellStyle name="常规 4 5" xfId="996"/>
    <cellStyle name="常规 4 5 2" xfId="997"/>
    <cellStyle name="常规 4 5 3" xfId="998"/>
    <cellStyle name="常规 4 6" xfId="999"/>
    <cellStyle name="常规 4 6 2" xfId="1000"/>
    <cellStyle name="常规 4 6 3" xfId="1001"/>
    <cellStyle name="常规 4 6 4" xfId="1002"/>
    <cellStyle name="常规 4 7" xfId="1003"/>
    <cellStyle name="常规 4 7 2" xfId="1004"/>
    <cellStyle name="常规 4 7 3" xfId="1005"/>
    <cellStyle name="常规 4 8" xfId="1006"/>
    <cellStyle name="常规 4 9" xfId="1007"/>
    <cellStyle name="常规 4_征收计划表8" xfId="1008"/>
    <cellStyle name="常规 40" xfId="1009"/>
    <cellStyle name="常规 40 2" xfId="1010"/>
    <cellStyle name="常规 40 3" xfId="1011"/>
    <cellStyle name="常规 41" xfId="1012"/>
    <cellStyle name="常规 41 2" xfId="1013"/>
    <cellStyle name="常规 41 3" xfId="1014"/>
    <cellStyle name="常规 42" xfId="1015"/>
    <cellStyle name="常规 42 2" xfId="1016"/>
    <cellStyle name="常规 42 3" xfId="1017"/>
    <cellStyle name="常规 43" xfId="1018"/>
    <cellStyle name="常规 43 2" xfId="1019"/>
    <cellStyle name="常规 43 3" xfId="1020"/>
    <cellStyle name="常规 44" xfId="1021"/>
    <cellStyle name="常规 44 2" xfId="1022"/>
    <cellStyle name="常规 44 3" xfId="1023"/>
    <cellStyle name="常规 44 4" xfId="1024"/>
    <cellStyle name="常规 45" xfId="1025"/>
    <cellStyle name="常规 45 2" xfId="1026"/>
    <cellStyle name="常规 45 3" xfId="1027"/>
    <cellStyle name="常规 45 4" xfId="1028"/>
    <cellStyle name="常规 46" xfId="1029"/>
    <cellStyle name="常规 46 2" xfId="1030"/>
    <cellStyle name="常规 46 3" xfId="1031"/>
    <cellStyle name="常规 46 4" xfId="1032"/>
    <cellStyle name="常规 47" xfId="1033"/>
    <cellStyle name="常规 47 2" xfId="1034"/>
    <cellStyle name="常规 47 3" xfId="1035"/>
    <cellStyle name="常规 47 4" xfId="1036"/>
    <cellStyle name="常规 48" xfId="1037"/>
    <cellStyle name="常规 48 2" xfId="1038"/>
    <cellStyle name="常规 48 3" xfId="1039"/>
    <cellStyle name="常规 48 4" xfId="1040"/>
    <cellStyle name="常规 49" xfId="1041"/>
    <cellStyle name="常规 49 2" xfId="1042"/>
    <cellStyle name="常规 49 3" xfId="1043"/>
    <cellStyle name="常规 5" xfId="1044"/>
    <cellStyle name="常规 5 2" xfId="1045"/>
    <cellStyle name="常规 5 2 2" xfId="1046"/>
    <cellStyle name="常规 5 2 2 2" xfId="1047"/>
    <cellStyle name="常规 5 2 2 3" xfId="1048"/>
    <cellStyle name="常规 5 2 3" xfId="1049"/>
    <cellStyle name="常规 5 2 3 2" xfId="1050"/>
    <cellStyle name="常规 5 2 3 3" xfId="1051"/>
    <cellStyle name="常规 5 2 4" xfId="1052"/>
    <cellStyle name="常规 5 2 5" xfId="1053"/>
    <cellStyle name="常规 5 2 6" xfId="1054"/>
    <cellStyle name="常规 5 3" xfId="1055"/>
    <cellStyle name="常规 5 3 2" xfId="1056"/>
    <cellStyle name="常规 5 3 3" xfId="1057"/>
    <cellStyle name="常规 5 4" xfId="1058"/>
    <cellStyle name="常规 5 4 2" xfId="1059"/>
    <cellStyle name="常规 5 4 3" xfId="1060"/>
    <cellStyle name="常规 5 5" xfId="1061"/>
    <cellStyle name="常规 5 6" xfId="1062"/>
    <cellStyle name="常规 5 7" xfId="1063"/>
    <cellStyle name="常规 5 8" xfId="1064"/>
    <cellStyle name="常规 5 9" xfId="1065"/>
    <cellStyle name="常规 50" xfId="1066"/>
    <cellStyle name="常规 50 2" xfId="1067"/>
    <cellStyle name="常规 50 3" xfId="1068"/>
    <cellStyle name="常规 51" xfId="1069"/>
    <cellStyle name="常规 51 2" xfId="1070"/>
    <cellStyle name="常规 51 3" xfId="1071"/>
    <cellStyle name="常规 52" xfId="1072"/>
    <cellStyle name="常规 52 2" xfId="1073"/>
    <cellStyle name="常规 52 3" xfId="1074"/>
    <cellStyle name="常规 53" xfId="1075"/>
    <cellStyle name="常规 53 2" xfId="1076"/>
    <cellStyle name="常规 53 3" xfId="1077"/>
    <cellStyle name="常规 54" xfId="1078"/>
    <cellStyle name="常规 54 2" xfId="1079"/>
    <cellStyle name="常规 54 3" xfId="1080"/>
    <cellStyle name="常规 55" xfId="1081"/>
    <cellStyle name="常规 55 2" xfId="1082"/>
    <cellStyle name="常规 55 3" xfId="1083"/>
    <cellStyle name="常规 56" xfId="1084"/>
    <cellStyle name="常规 56 2" xfId="1085"/>
    <cellStyle name="常规 56 3" xfId="1086"/>
    <cellStyle name="常规 57" xfId="1087"/>
    <cellStyle name="常规 57 2" xfId="1088"/>
    <cellStyle name="常规 57 3" xfId="1089"/>
    <cellStyle name="常规 58" xfId="1090"/>
    <cellStyle name="常规 58 2" xfId="1091"/>
    <cellStyle name="常规 58 3" xfId="1092"/>
    <cellStyle name="常规 59" xfId="1093"/>
    <cellStyle name="常规 59 2" xfId="1094"/>
    <cellStyle name="常规 59 3" xfId="1095"/>
    <cellStyle name="常规 6" xfId="1096"/>
    <cellStyle name="常规 6 2" xfId="1097"/>
    <cellStyle name="常规 6 2 2" xfId="1098"/>
    <cellStyle name="常规 6 2 2 2" xfId="1099"/>
    <cellStyle name="常规 6 2 2 3" xfId="1100"/>
    <cellStyle name="常规 6 2 3" xfId="1101"/>
    <cellStyle name="常规 6 2 3 2" xfId="1102"/>
    <cellStyle name="常规 6 2 3 3" xfId="1103"/>
    <cellStyle name="常规 6 2 4" xfId="1104"/>
    <cellStyle name="常规 6 2 5" xfId="1105"/>
    <cellStyle name="常规 6 2 6" xfId="1106"/>
    <cellStyle name="常规 6 3" xfId="1107"/>
    <cellStyle name="常规 6 3 2" xfId="1108"/>
    <cellStyle name="常规 6 3 3" xfId="1109"/>
    <cellStyle name="常规 6 4" xfId="1110"/>
    <cellStyle name="常规 6 4 2" xfId="1111"/>
    <cellStyle name="常规 6 4 3" xfId="1112"/>
    <cellStyle name="常规 6 5" xfId="1113"/>
    <cellStyle name="常规 6 6" xfId="1114"/>
    <cellStyle name="常规 6 7" xfId="1115"/>
    <cellStyle name="常规 6 8" xfId="1116"/>
    <cellStyle name="常规 60" xfId="1117"/>
    <cellStyle name="常规 61" xfId="1118"/>
    <cellStyle name="常规 62" xfId="1119"/>
    <cellStyle name="常规 63" xfId="1120"/>
    <cellStyle name="常规 64" xfId="1121"/>
    <cellStyle name="常规 7" xfId="1122"/>
    <cellStyle name="常规 7 2" xfId="1123"/>
    <cellStyle name="常规 7 2 2" xfId="1124"/>
    <cellStyle name="常规 7 2 2 2" xfId="1125"/>
    <cellStyle name="常规 7 2 2 3" xfId="1126"/>
    <cellStyle name="常规 7 2 3" xfId="1127"/>
    <cellStyle name="常规 7 2 3 2" xfId="1128"/>
    <cellStyle name="常规 7 2 3 3" xfId="1129"/>
    <cellStyle name="常规 7 2 4" xfId="1130"/>
    <cellStyle name="常规 7 2 5" xfId="1131"/>
    <cellStyle name="常规 7 3" xfId="1132"/>
    <cellStyle name="常规 7 3 2" xfId="1133"/>
    <cellStyle name="常规 7 3 3" xfId="1134"/>
    <cellStyle name="常规 7 4" xfId="1135"/>
    <cellStyle name="常规 7 4 2" xfId="1136"/>
    <cellStyle name="常规 7 4 3" xfId="1137"/>
    <cellStyle name="常规 7 5" xfId="1138"/>
    <cellStyle name="常规 7 6" xfId="1139"/>
    <cellStyle name="常规 7 7" xfId="1140"/>
    <cellStyle name="常规 8" xfId="1141"/>
    <cellStyle name="常规 8 2" xfId="1142"/>
    <cellStyle name="常规 8 2 2" xfId="1143"/>
    <cellStyle name="常规 8 2 3" xfId="1144"/>
    <cellStyle name="常规 8 3" xfId="1145"/>
    <cellStyle name="常规 8 3 2" xfId="1146"/>
    <cellStyle name="常规 8 3 3" xfId="1147"/>
    <cellStyle name="常规 8 4" xfId="1148"/>
    <cellStyle name="常规 8 4 2" xfId="1149"/>
    <cellStyle name="常规 8 4 3" xfId="1150"/>
    <cellStyle name="常规 8 5" xfId="1151"/>
    <cellStyle name="常规 8 6" xfId="1152"/>
    <cellStyle name="常规 8 7" xfId="1153"/>
    <cellStyle name="常规 8_报 预算   行政政法处(1)" xfId="1154"/>
    <cellStyle name="常规 9" xfId="1155"/>
    <cellStyle name="常规 9 2" xfId="1156"/>
    <cellStyle name="常规_04-分类改革-预算表" xfId="1157"/>
    <cellStyle name="常规_04-分类改革-预算表 2" xfId="1158"/>
    <cellStyle name="超级链接" xfId="1159"/>
    <cellStyle name="超级链接 2" xfId="1160"/>
    <cellStyle name="好" xfId="1161"/>
    <cellStyle name="好 2" xfId="1162"/>
    <cellStyle name="好 2 2" xfId="1163"/>
    <cellStyle name="好 2 2 2" xfId="1164"/>
    <cellStyle name="好 2 2 2 2" xfId="1165"/>
    <cellStyle name="好 2 2 2 3" xfId="1166"/>
    <cellStyle name="好 2 2 3" xfId="1167"/>
    <cellStyle name="好 2 2 3 2" xfId="1168"/>
    <cellStyle name="好 2 2 3 3" xfId="1169"/>
    <cellStyle name="好 2 2 4" xfId="1170"/>
    <cellStyle name="好 2 2 5" xfId="1171"/>
    <cellStyle name="好 2 3" xfId="1172"/>
    <cellStyle name="好 2 3 2" xfId="1173"/>
    <cellStyle name="好 2 3 3" xfId="1174"/>
    <cellStyle name="好 2 4" xfId="1175"/>
    <cellStyle name="好 2 5" xfId="1176"/>
    <cellStyle name="好 2 6" xfId="1177"/>
    <cellStyle name="好 3" xfId="1178"/>
    <cellStyle name="好 3 2" xfId="1179"/>
    <cellStyle name="好 3 3" xfId="1180"/>
    <cellStyle name="好 3 4" xfId="1181"/>
    <cellStyle name="好 3 5" xfId="1182"/>
    <cellStyle name="好 4" xfId="1183"/>
    <cellStyle name="好 4 2" xfId="1184"/>
    <cellStyle name="好 4 3" xfId="1185"/>
    <cellStyle name="好 4 4" xfId="1186"/>
    <cellStyle name="好_5.中央部门决算（草案)-1" xfId="1187"/>
    <cellStyle name="好_F00DC810C49E00C2E0430A3413167AE0" xfId="1188"/>
    <cellStyle name="好_F00DC810C49E00C2E0430A3413167AE0 2" xfId="1189"/>
    <cellStyle name="好_F00DC810C49E00C2E0430A3413167AE0 2 2" xfId="1190"/>
    <cellStyle name="好_F00DC810C49E00C2E0430A3413167AE0 2 3" xfId="1191"/>
    <cellStyle name="好_F00DC810C49E00C2E0430A3413167AE0 3" xfId="1192"/>
    <cellStyle name="好_F00DC810C49E00C2E0430A3413167AE0 4" xfId="1193"/>
    <cellStyle name="好_出版署2010年度中央部门决算草案" xfId="1194"/>
    <cellStyle name="好_全国友协2010年度中央部门决算（草案）" xfId="1195"/>
    <cellStyle name="好_司法部2010年度中央部门决算（草案）报" xfId="1196"/>
    <cellStyle name="后继超级链接" xfId="1197"/>
    <cellStyle name="后继超级链接 2" xfId="1198"/>
    <cellStyle name="汇总" xfId="1199"/>
    <cellStyle name="汇总 2" xfId="1200"/>
    <cellStyle name="汇总 2 2" xfId="1201"/>
    <cellStyle name="汇总 2 2 2" xfId="1202"/>
    <cellStyle name="汇总 2 2 2 2" xfId="1203"/>
    <cellStyle name="汇总 2 2 2 3" xfId="1204"/>
    <cellStyle name="汇总 2 2 3" xfId="1205"/>
    <cellStyle name="汇总 2 2 3 2" xfId="1206"/>
    <cellStyle name="汇总 2 2 3 3" xfId="1207"/>
    <cellStyle name="汇总 2 2 4" xfId="1208"/>
    <cellStyle name="汇总 2 2 5" xfId="1209"/>
    <cellStyle name="汇总 2 3" xfId="1210"/>
    <cellStyle name="汇总 2 3 2" xfId="1211"/>
    <cellStyle name="汇总 2 3 3" xfId="1212"/>
    <cellStyle name="汇总 2 4" xfId="1213"/>
    <cellStyle name="汇总 2 5" xfId="1214"/>
    <cellStyle name="汇总 2 6" xfId="1215"/>
    <cellStyle name="汇总 3" xfId="1216"/>
    <cellStyle name="汇总 3 2" xfId="1217"/>
    <cellStyle name="汇总 3 3" xfId="1218"/>
    <cellStyle name="汇总 3 4" xfId="1219"/>
    <cellStyle name="汇总 3 5" xfId="1220"/>
    <cellStyle name="汇总 4" xfId="1221"/>
    <cellStyle name="汇总 4 2" xfId="1222"/>
    <cellStyle name="汇总 4 3" xfId="1223"/>
    <cellStyle name="汇总 4 4" xfId="1224"/>
    <cellStyle name="Currency" xfId="1225"/>
    <cellStyle name="Currency [0]" xfId="1226"/>
    <cellStyle name="货币[0] 2" xfId="1227"/>
    <cellStyle name="货币[0] 2 2" xfId="1228"/>
    <cellStyle name="货币[0] 2 3" xfId="1229"/>
    <cellStyle name="货币[0] 3" xfId="1230"/>
    <cellStyle name="货币[0] 3 2" xfId="1231"/>
    <cellStyle name="货币[0] 3 3" xfId="1232"/>
    <cellStyle name="计算" xfId="1233"/>
    <cellStyle name="计算 2" xfId="1234"/>
    <cellStyle name="计算 2 2" xfId="1235"/>
    <cellStyle name="计算 2 2 2" xfId="1236"/>
    <cellStyle name="计算 2 2 2 2" xfId="1237"/>
    <cellStyle name="计算 2 2 2 3" xfId="1238"/>
    <cellStyle name="计算 2 2 3" xfId="1239"/>
    <cellStyle name="计算 2 2 3 2" xfId="1240"/>
    <cellStyle name="计算 2 2 3 3" xfId="1241"/>
    <cellStyle name="计算 2 2 4" xfId="1242"/>
    <cellStyle name="计算 2 2 5" xfId="1243"/>
    <cellStyle name="计算 2 3" xfId="1244"/>
    <cellStyle name="计算 2 3 2" xfId="1245"/>
    <cellStyle name="计算 2 3 3" xfId="1246"/>
    <cellStyle name="计算 2 4" xfId="1247"/>
    <cellStyle name="计算 2 5" xfId="1248"/>
    <cellStyle name="计算 2 6" xfId="1249"/>
    <cellStyle name="计算 3" xfId="1250"/>
    <cellStyle name="计算 3 2" xfId="1251"/>
    <cellStyle name="计算 3 3" xfId="1252"/>
    <cellStyle name="计算 3 4" xfId="1253"/>
    <cellStyle name="计算 3 5" xfId="1254"/>
    <cellStyle name="计算 4" xfId="1255"/>
    <cellStyle name="计算 4 2" xfId="1256"/>
    <cellStyle name="计算 4 3" xfId="1257"/>
    <cellStyle name="计算 4 4" xfId="1258"/>
    <cellStyle name="检查单元格" xfId="1259"/>
    <cellStyle name="检查单元格 2" xfId="1260"/>
    <cellStyle name="检查单元格 2 2" xfId="1261"/>
    <cellStyle name="检查单元格 2 2 2" xfId="1262"/>
    <cellStyle name="检查单元格 2 2 2 2" xfId="1263"/>
    <cellStyle name="检查单元格 2 2 2 3" xfId="1264"/>
    <cellStyle name="检查单元格 2 2 3" xfId="1265"/>
    <cellStyle name="检查单元格 2 2 3 2" xfId="1266"/>
    <cellStyle name="检查单元格 2 2 3 3" xfId="1267"/>
    <cellStyle name="检查单元格 2 2 4" xfId="1268"/>
    <cellStyle name="检查单元格 2 2 5" xfId="1269"/>
    <cellStyle name="检查单元格 2 3" xfId="1270"/>
    <cellStyle name="检查单元格 2 3 2" xfId="1271"/>
    <cellStyle name="检查单元格 2 3 3" xfId="1272"/>
    <cellStyle name="检查单元格 2 4" xfId="1273"/>
    <cellStyle name="检查单元格 2 5" xfId="1274"/>
    <cellStyle name="检查单元格 2 6" xfId="1275"/>
    <cellStyle name="检查单元格 3" xfId="1276"/>
    <cellStyle name="检查单元格 3 2" xfId="1277"/>
    <cellStyle name="检查单元格 3 3" xfId="1278"/>
    <cellStyle name="检查单元格 3 4" xfId="1279"/>
    <cellStyle name="检查单元格 3 5" xfId="1280"/>
    <cellStyle name="检查单元格 4" xfId="1281"/>
    <cellStyle name="检查单元格 4 2" xfId="1282"/>
    <cellStyle name="检查单元格 4 3" xfId="1283"/>
    <cellStyle name="检查单元格 4 4" xfId="1284"/>
    <cellStyle name="解释性文本" xfId="1285"/>
    <cellStyle name="解释性文本 2" xfId="1286"/>
    <cellStyle name="解释性文本 2 2" xfId="1287"/>
    <cellStyle name="解释性文本 2 2 2" xfId="1288"/>
    <cellStyle name="解释性文本 2 2 2 2" xfId="1289"/>
    <cellStyle name="解释性文本 2 2 2 3" xfId="1290"/>
    <cellStyle name="解释性文本 2 2 3" xfId="1291"/>
    <cellStyle name="解释性文本 2 2 3 2" xfId="1292"/>
    <cellStyle name="解释性文本 2 2 3 3" xfId="1293"/>
    <cellStyle name="解释性文本 2 2 4" xfId="1294"/>
    <cellStyle name="解释性文本 2 2 5" xfId="1295"/>
    <cellStyle name="解释性文本 2 3" xfId="1296"/>
    <cellStyle name="解释性文本 2 3 2" xfId="1297"/>
    <cellStyle name="解释性文本 2 3 3" xfId="1298"/>
    <cellStyle name="解释性文本 2 4" xfId="1299"/>
    <cellStyle name="解释性文本 2 5" xfId="1300"/>
    <cellStyle name="解释性文本 2 6" xfId="1301"/>
    <cellStyle name="解释性文本 3" xfId="1302"/>
    <cellStyle name="解释性文本 3 2" xfId="1303"/>
    <cellStyle name="解释性文本 3 3" xfId="1304"/>
    <cellStyle name="解释性文本 3 4" xfId="1305"/>
    <cellStyle name="解释性文本 3 5" xfId="1306"/>
    <cellStyle name="解释性文本 4" xfId="1307"/>
    <cellStyle name="解释性文本 4 2" xfId="1308"/>
    <cellStyle name="解释性文本 4 3" xfId="1309"/>
    <cellStyle name="解释性文本 4 4" xfId="1310"/>
    <cellStyle name="警告文本" xfId="1311"/>
    <cellStyle name="警告文本 2" xfId="1312"/>
    <cellStyle name="警告文本 2 2" xfId="1313"/>
    <cellStyle name="警告文本 2 2 2" xfId="1314"/>
    <cellStyle name="警告文本 2 2 2 2" xfId="1315"/>
    <cellStyle name="警告文本 2 2 2 3" xfId="1316"/>
    <cellStyle name="警告文本 2 2 3" xfId="1317"/>
    <cellStyle name="警告文本 2 2 3 2" xfId="1318"/>
    <cellStyle name="警告文本 2 2 3 3" xfId="1319"/>
    <cellStyle name="警告文本 2 2 4" xfId="1320"/>
    <cellStyle name="警告文本 2 2 5" xfId="1321"/>
    <cellStyle name="警告文本 2 3" xfId="1322"/>
    <cellStyle name="警告文本 2 3 2" xfId="1323"/>
    <cellStyle name="警告文本 2 3 3" xfId="1324"/>
    <cellStyle name="警告文本 2 4" xfId="1325"/>
    <cellStyle name="警告文本 2 5" xfId="1326"/>
    <cellStyle name="警告文本 2 6" xfId="1327"/>
    <cellStyle name="警告文本 3" xfId="1328"/>
    <cellStyle name="警告文本 3 2" xfId="1329"/>
    <cellStyle name="警告文本 3 3" xfId="1330"/>
    <cellStyle name="警告文本 3 4" xfId="1331"/>
    <cellStyle name="警告文本 3 5" xfId="1332"/>
    <cellStyle name="警告文本 4" xfId="1333"/>
    <cellStyle name="警告文本 4 2" xfId="1334"/>
    <cellStyle name="警告文本 4 3" xfId="1335"/>
    <cellStyle name="警告文本 4 4" xfId="1336"/>
    <cellStyle name="链接单元格" xfId="1337"/>
    <cellStyle name="链接单元格 2" xfId="1338"/>
    <cellStyle name="链接单元格 2 2" xfId="1339"/>
    <cellStyle name="链接单元格 2 2 2" xfId="1340"/>
    <cellStyle name="链接单元格 2 2 2 2" xfId="1341"/>
    <cellStyle name="链接单元格 2 2 2 3" xfId="1342"/>
    <cellStyle name="链接单元格 2 2 3" xfId="1343"/>
    <cellStyle name="链接单元格 2 2 3 2" xfId="1344"/>
    <cellStyle name="链接单元格 2 2 3 3" xfId="1345"/>
    <cellStyle name="链接单元格 2 2 4" xfId="1346"/>
    <cellStyle name="链接单元格 2 2 5" xfId="1347"/>
    <cellStyle name="链接单元格 2 3" xfId="1348"/>
    <cellStyle name="链接单元格 2 3 2" xfId="1349"/>
    <cellStyle name="链接单元格 2 3 3" xfId="1350"/>
    <cellStyle name="链接单元格 2 4" xfId="1351"/>
    <cellStyle name="链接单元格 2 5" xfId="1352"/>
    <cellStyle name="链接单元格 2 6" xfId="1353"/>
    <cellStyle name="链接单元格 3" xfId="1354"/>
    <cellStyle name="链接单元格 3 2" xfId="1355"/>
    <cellStyle name="链接单元格 3 3" xfId="1356"/>
    <cellStyle name="链接单元格 3 4" xfId="1357"/>
    <cellStyle name="链接单元格 3 5" xfId="1358"/>
    <cellStyle name="链接单元格 4" xfId="1359"/>
    <cellStyle name="链接单元格 4 2" xfId="1360"/>
    <cellStyle name="链接单元格 4 3" xfId="1361"/>
    <cellStyle name="链接单元格 4 4" xfId="1362"/>
    <cellStyle name="霓付 [0]_laroux" xfId="1363"/>
    <cellStyle name="霓付_laroux" xfId="1364"/>
    <cellStyle name="烹拳 [0]_laroux" xfId="1365"/>
    <cellStyle name="烹拳_laroux" xfId="1366"/>
    <cellStyle name="普通_97-917" xfId="1367"/>
    <cellStyle name="千分位[0]_BT (2)" xfId="1368"/>
    <cellStyle name="千分位_97-917" xfId="1369"/>
    <cellStyle name="千位[0]_，" xfId="1370"/>
    <cellStyle name="千位_，" xfId="1371"/>
    <cellStyle name="Comma" xfId="1372"/>
    <cellStyle name="千位分隔 2" xfId="1373"/>
    <cellStyle name="千位分隔 2 2" xfId="1374"/>
    <cellStyle name="千位分隔 2 2 2" xfId="1375"/>
    <cellStyle name="千位分隔 2 2 2 2" xfId="1376"/>
    <cellStyle name="千位分隔 2 2 2 3" xfId="1377"/>
    <cellStyle name="千位分隔 2 2 3" xfId="1378"/>
    <cellStyle name="千位分隔 2 2 3 2" xfId="1379"/>
    <cellStyle name="千位分隔 2 2 3 3" xfId="1380"/>
    <cellStyle name="千位分隔 2 2 4" xfId="1381"/>
    <cellStyle name="千位分隔 2 2 5" xfId="1382"/>
    <cellStyle name="千位分隔 2 3" xfId="1383"/>
    <cellStyle name="千位分隔 2 3 2" xfId="1384"/>
    <cellStyle name="千位分隔 2 3 3" xfId="1385"/>
    <cellStyle name="千位分隔 2 4" xfId="1386"/>
    <cellStyle name="千位分隔 2 4 2" xfId="1387"/>
    <cellStyle name="千位分隔 2 4 3" xfId="1388"/>
    <cellStyle name="千位分隔 2 5" xfId="1389"/>
    <cellStyle name="千位分隔 2 6" xfId="1390"/>
    <cellStyle name="千位分隔 2 7" xfId="1391"/>
    <cellStyle name="千位分隔 3" xfId="1392"/>
    <cellStyle name="千位分隔 3 2" xfId="1393"/>
    <cellStyle name="千位分隔 3 3" xfId="1394"/>
    <cellStyle name="Comma [0]" xfId="1395"/>
    <cellStyle name="钎霖_laroux" xfId="1396"/>
    <cellStyle name="强调文字颜色 1" xfId="1397"/>
    <cellStyle name="强调文字颜色 1 2" xfId="1398"/>
    <cellStyle name="强调文字颜色 1 2 2" xfId="1399"/>
    <cellStyle name="强调文字颜色 1 2 2 2" xfId="1400"/>
    <cellStyle name="强调文字颜色 1 2 2 2 2" xfId="1401"/>
    <cellStyle name="强调文字颜色 1 2 2 2 3" xfId="1402"/>
    <cellStyle name="强调文字颜色 1 2 2 3" xfId="1403"/>
    <cellStyle name="强调文字颜色 1 2 2 3 2" xfId="1404"/>
    <cellStyle name="强调文字颜色 1 2 2 3 3" xfId="1405"/>
    <cellStyle name="强调文字颜色 1 2 2 4" xfId="1406"/>
    <cellStyle name="强调文字颜色 1 2 2 5" xfId="1407"/>
    <cellStyle name="强调文字颜色 1 2 3" xfId="1408"/>
    <cellStyle name="强调文字颜色 1 2 3 2" xfId="1409"/>
    <cellStyle name="强调文字颜色 1 2 3 3" xfId="1410"/>
    <cellStyle name="强调文字颜色 1 2 4" xfId="1411"/>
    <cellStyle name="强调文字颜色 1 2 5" xfId="1412"/>
    <cellStyle name="强调文字颜色 1 2 6" xfId="1413"/>
    <cellStyle name="强调文字颜色 1 3" xfId="1414"/>
    <cellStyle name="强调文字颜色 1 3 2" xfId="1415"/>
    <cellStyle name="强调文字颜色 1 3 3" xfId="1416"/>
    <cellStyle name="强调文字颜色 1 3 4" xfId="1417"/>
    <cellStyle name="强调文字颜色 1 3 5" xfId="1418"/>
    <cellStyle name="强调文字颜色 1 4" xfId="1419"/>
    <cellStyle name="强调文字颜色 1 4 2" xfId="1420"/>
    <cellStyle name="强调文字颜色 1 4 3" xfId="1421"/>
    <cellStyle name="强调文字颜色 1 4 4" xfId="1422"/>
    <cellStyle name="强调文字颜色 2" xfId="1423"/>
    <cellStyle name="强调文字颜色 2 2" xfId="1424"/>
    <cellStyle name="强调文字颜色 2 2 2" xfId="1425"/>
    <cellStyle name="强调文字颜色 2 2 2 2" xfId="1426"/>
    <cellStyle name="强调文字颜色 2 2 2 2 2" xfId="1427"/>
    <cellStyle name="强调文字颜色 2 2 2 2 3" xfId="1428"/>
    <cellStyle name="强调文字颜色 2 2 2 3" xfId="1429"/>
    <cellStyle name="强调文字颜色 2 2 2 3 2" xfId="1430"/>
    <cellStyle name="强调文字颜色 2 2 2 3 3" xfId="1431"/>
    <cellStyle name="强调文字颜色 2 2 2 4" xfId="1432"/>
    <cellStyle name="强调文字颜色 2 2 2 5" xfId="1433"/>
    <cellStyle name="强调文字颜色 2 2 3" xfId="1434"/>
    <cellStyle name="强调文字颜色 2 2 3 2" xfId="1435"/>
    <cellStyle name="强调文字颜色 2 2 3 3" xfId="1436"/>
    <cellStyle name="强调文字颜色 2 2 4" xfId="1437"/>
    <cellStyle name="强调文字颜色 2 2 5" xfId="1438"/>
    <cellStyle name="强调文字颜色 2 2 6" xfId="1439"/>
    <cellStyle name="强调文字颜色 2 3" xfId="1440"/>
    <cellStyle name="强调文字颜色 2 3 2" xfId="1441"/>
    <cellStyle name="强调文字颜色 2 3 3" xfId="1442"/>
    <cellStyle name="强调文字颜色 2 3 4" xfId="1443"/>
    <cellStyle name="强调文字颜色 2 3 5" xfId="1444"/>
    <cellStyle name="强调文字颜色 2 4" xfId="1445"/>
    <cellStyle name="强调文字颜色 2 4 2" xfId="1446"/>
    <cellStyle name="强调文字颜色 2 4 3" xfId="1447"/>
    <cellStyle name="强调文字颜色 2 4 4" xfId="1448"/>
    <cellStyle name="强调文字颜色 3" xfId="1449"/>
    <cellStyle name="强调文字颜色 3 2" xfId="1450"/>
    <cellStyle name="强调文字颜色 3 2 2" xfId="1451"/>
    <cellStyle name="强调文字颜色 3 2 2 2" xfId="1452"/>
    <cellStyle name="强调文字颜色 3 2 2 2 2" xfId="1453"/>
    <cellStyle name="强调文字颜色 3 2 2 2 3" xfId="1454"/>
    <cellStyle name="强调文字颜色 3 2 2 3" xfId="1455"/>
    <cellStyle name="强调文字颜色 3 2 2 3 2" xfId="1456"/>
    <cellStyle name="强调文字颜色 3 2 2 3 3" xfId="1457"/>
    <cellStyle name="强调文字颜色 3 2 2 4" xfId="1458"/>
    <cellStyle name="强调文字颜色 3 2 2 5" xfId="1459"/>
    <cellStyle name="强调文字颜色 3 2 3" xfId="1460"/>
    <cellStyle name="强调文字颜色 3 2 3 2" xfId="1461"/>
    <cellStyle name="强调文字颜色 3 2 3 3" xfId="1462"/>
    <cellStyle name="强调文字颜色 3 2 4" xfId="1463"/>
    <cellStyle name="强调文字颜色 3 2 5" xfId="1464"/>
    <cellStyle name="强调文字颜色 3 2 6" xfId="1465"/>
    <cellStyle name="强调文字颜色 3 3" xfId="1466"/>
    <cellStyle name="强调文字颜色 3 3 2" xfId="1467"/>
    <cellStyle name="强调文字颜色 3 3 3" xfId="1468"/>
    <cellStyle name="强调文字颜色 3 3 4" xfId="1469"/>
    <cellStyle name="强调文字颜色 3 3 5" xfId="1470"/>
    <cellStyle name="强调文字颜色 3 4" xfId="1471"/>
    <cellStyle name="强调文字颜色 3 4 2" xfId="1472"/>
    <cellStyle name="强调文字颜色 3 4 3" xfId="1473"/>
    <cellStyle name="强调文字颜色 3 4 4" xfId="1474"/>
    <cellStyle name="强调文字颜色 4" xfId="1475"/>
    <cellStyle name="强调文字颜色 4 2" xfId="1476"/>
    <cellStyle name="强调文字颜色 4 2 2" xfId="1477"/>
    <cellStyle name="强调文字颜色 4 2 2 2" xfId="1478"/>
    <cellStyle name="强调文字颜色 4 2 2 2 2" xfId="1479"/>
    <cellStyle name="强调文字颜色 4 2 2 2 3" xfId="1480"/>
    <cellStyle name="强调文字颜色 4 2 2 3" xfId="1481"/>
    <cellStyle name="强调文字颜色 4 2 2 3 2" xfId="1482"/>
    <cellStyle name="强调文字颜色 4 2 2 3 3" xfId="1483"/>
    <cellStyle name="强调文字颜色 4 2 2 4" xfId="1484"/>
    <cellStyle name="强调文字颜色 4 2 2 5" xfId="1485"/>
    <cellStyle name="强调文字颜色 4 2 3" xfId="1486"/>
    <cellStyle name="强调文字颜色 4 2 3 2" xfId="1487"/>
    <cellStyle name="强调文字颜色 4 2 3 3" xfId="1488"/>
    <cellStyle name="强调文字颜色 4 2 4" xfId="1489"/>
    <cellStyle name="强调文字颜色 4 2 5" xfId="1490"/>
    <cellStyle name="强调文字颜色 4 2 6" xfId="1491"/>
    <cellStyle name="强调文字颜色 4 3" xfId="1492"/>
    <cellStyle name="强调文字颜色 4 3 2" xfId="1493"/>
    <cellStyle name="强调文字颜色 4 3 3" xfId="1494"/>
    <cellStyle name="强调文字颜色 4 3 4" xfId="1495"/>
    <cellStyle name="强调文字颜色 4 3 5" xfId="1496"/>
    <cellStyle name="强调文字颜色 4 4" xfId="1497"/>
    <cellStyle name="强调文字颜色 4 4 2" xfId="1498"/>
    <cellStyle name="强调文字颜色 4 4 3" xfId="1499"/>
    <cellStyle name="强调文字颜色 4 4 4" xfId="1500"/>
    <cellStyle name="强调文字颜色 5" xfId="1501"/>
    <cellStyle name="强调文字颜色 5 2" xfId="1502"/>
    <cellStyle name="强调文字颜色 5 2 2" xfId="1503"/>
    <cellStyle name="强调文字颜色 5 2 2 2" xfId="1504"/>
    <cellStyle name="强调文字颜色 5 2 2 2 2" xfId="1505"/>
    <cellStyle name="强调文字颜色 5 2 2 2 3" xfId="1506"/>
    <cellStyle name="强调文字颜色 5 2 2 3" xfId="1507"/>
    <cellStyle name="强调文字颜色 5 2 2 3 2" xfId="1508"/>
    <cellStyle name="强调文字颜色 5 2 2 3 3" xfId="1509"/>
    <cellStyle name="强调文字颜色 5 2 2 4" xfId="1510"/>
    <cellStyle name="强调文字颜色 5 2 2 5" xfId="1511"/>
    <cellStyle name="强调文字颜色 5 2 3" xfId="1512"/>
    <cellStyle name="强调文字颜色 5 2 3 2" xfId="1513"/>
    <cellStyle name="强调文字颜色 5 2 3 3" xfId="1514"/>
    <cellStyle name="强调文字颜色 5 2 4" xfId="1515"/>
    <cellStyle name="强调文字颜色 5 2 5" xfId="1516"/>
    <cellStyle name="强调文字颜色 5 2 6" xfId="1517"/>
    <cellStyle name="强调文字颜色 5 3" xfId="1518"/>
    <cellStyle name="强调文字颜色 5 3 2" xfId="1519"/>
    <cellStyle name="强调文字颜色 5 3 3" xfId="1520"/>
    <cellStyle name="强调文字颜色 5 3 4" xfId="1521"/>
    <cellStyle name="强调文字颜色 5 3 5" xfId="1522"/>
    <cellStyle name="强调文字颜色 5 4" xfId="1523"/>
    <cellStyle name="强调文字颜色 5 4 2" xfId="1524"/>
    <cellStyle name="强调文字颜色 5 4 3" xfId="1525"/>
    <cellStyle name="强调文字颜色 5 4 4" xfId="1526"/>
    <cellStyle name="强调文字颜色 6" xfId="1527"/>
    <cellStyle name="强调文字颜色 6 2" xfId="1528"/>
    <cellStyle name="强调文字颜色 6 2 2" xfId="1529"/>
    <cellStyle name="强调文字颜色 6 2 2 2" xfId="1530"/>
    <cellStyle name="强调文字颜色 6 2 2 2 2" xfId="1531"/>
    <cellStyle name="强调文字颜色 6 2 2 2 3" xfId="1532"/>
    <cellStyle name="强调文字颜色 6 2 2 3" xfId="1533"/>
    <cellStyle name="强调文字颜色 6 2 2 3 2" xfId="1534"/>
    <cellStyle name="强调文字颜色 6 2 2 3 3" xfId="1535"/>
    <cellStyle name="强调文字颜色 6 2 2 4" xfId="1536"/>
    <cellStyle name="强调文字颜色 6 2 2 5" xfId="1537"/>
    <cellStyle name="强调文字颜色 6 2 3" xfId="1538"/>
    <cellStyle name="强调文字颜色 6 2 3 2" xfId="1539"/>
    <cellStyle name="强调文字颜色 6 2 3 3" xfId="1540"/>
    <cellStyle name="强调文字颜色 6 2 4" xfId="1541"/>
    <cellStyle name="强调文字颜色 6 2 5" xfId="1542"/>
    <cellStyle name="强调文字颜色 6 2 6" xfId="1543"/>
    <cellStyle name="强调文字颜色 6 3" xfId="1544"/>
    <cellStyle name="强调文字颜色 6 3 2" xfId="1545"/>
    <cellStyle name="强调文字颜色 6 3 3" xfId="1546"/>
    <cellStyle name="强调文字颜色 6 3 4" xfId="1547"/>
    <cellStyle name="强调文字颜色 6 3 5" xfId="1548"/>
    <cellStyle name="强调文字颜色 6 4" xfId="1549"/>
    <cellStyle name="强调文字颜色 6 4 2" xfId="1550"/>
    <cellStyle name="强调文字颜色 6 4 3" xfId="1551"/>
    <cellStyle name="强调文字颜色 6 4 4" xfId="1552"/>
    <cellStyle name="适中" xfId="1553"/>
    <cellStyle name="适中 2" xfId="1554"/>
    <cellStyle name="适中 2 2" xfId="1555"/>
    <cellStyle name="适中 2 2 2" xfId="1556"/>
    <cellStyle name="适中 2 2 2 2" xfId="1557"/>
    <cellStyle name="适中 2 2 2 3" xfId="1558"/>
    <cellStyle name="适中 2 2 3" xfId="1559"/>
    <cellStyle name="适中 2 2 3 2" xfId="1560"/>
    <cellStyle name="适中 2 2 3 3" xfId="1561"/>
    <cellStyle name="适中 2 2 4" xfId="1562"/>
    <cellStyle name="适中 2 2 5" xfId="1563"/>
    <cellStyle name="适中 2 3" xfId="1564"/>
    <cellStyle name="适中 2 3 2" xfId="1565"/>
    <cellStyle name="适中 2 3 3" xfId="1566"/>
    <cellStyle name="适中 2 4" xfId="1567"/>
    <cellStyle name="适中 2 5" xfId="1568"/>
    <cellStyle name="适中 2 6" xfId="1569"/>
    <cellStyle name="适中 3" xfId="1570"/>
    <cellStyle name="适中 3 2" xfId="1571"/>
    <cellStyle name="适中 3 3" xfId="1572"/>
    <cellStyle name="适中 3 4" xfId="1573"/>
    <cellStyle name="适中 3 5" xfId="1574"/>
    <cellStyle name="适中 4" xfId="1575"/>
    <cellStyle name="适中 4 2" xfId="1576"/>
    <cellStyle name="适中 4 3" xfId="1577"/>
    <cellStyle name="适中 4 4" xfId="1578"/>
    <cellStyle name="输出" xfId="1579"/>
    <cellStyle name="输出 2" xfId="1580"/>
    <cellStyle name="输出 2 2" xfId="1581"/>
    <cellStyle name="输出 2 2 2" xfId="1582"/>
    <cellStyle name="输出 2 2 2 2" xfId="1583"/>
    <cellStyle name="输出 2 2 2 3" xfId="1584"/>
    <cellStyle name="输出 2 2 3" xfId="1585"/>
    <cellStyle name="输出 2 2 3 2" xfId="1586"/>
    <cellStyle name="输出 2 2 3 3" xfId="1587"/>
    <cellStyle name="输出 2 2 4" xfId="1588"/>
    <cellStyle name="输出 2 2 5" xfId="1589"/>
    <cellStyle name="输出 2 3" xfId="1590"/>
    <cellStyle name="输出 2 3 2" xfId="1591"/>
    <cellStyle name="输出 2 3 3" xfId="1592"/>
    <cellStyle name="输出 2 4" xfId="1593"/>
    <cellStyle name="输出 2 5" xfId="1594"/>
    <cellStyle name="输出 2 6" xfId="1595"/>
    <cellStyle name="输出 3" xfId="1596"/>
    <cellStyle name="输出 3 2" xfId="1597"/>
    <cellStyle name="输出 3 3" xfId="1598"/>
    <cellStyle name="输出 3 4" xfId="1599"/>
    <cellStyle name="输出 3 5" xfId="1600"/>
    <cellStyle name="输出 4" xfId="1601"/>
    <cellStyle name="输出 4 2" xfId="1602"/>
    <cellStyle name="输出 4 3" xfId="1603"/>
    <cellStyle name="输出 4 4" xfId="1604"/>
    <cellStyle name="输入" xfId="1605"/>
    <cellStyle name="输入 2" xfId="1606"/>
    <cellStyle name="输入 2 2" xfId="1607"/>
    <cellStyle name="输入 2 2 2" xfId="1608"/>
    <cellStyle name="输入 2 2 2 2" xfId="1609"/>
    <cellStyle name="输入 2 2 2 3" xfId="1610"/>
    <cellStyle name="输入 2 2 3" xfId="1611"/>
    <cellStyle name="输入 2 2 3 2" xfId="1612"/>
    <cellStyle name="输入 2 2 3 3" xfId="1613"/>
    <cellStyle name="输入 2 2 4" xfId="1614"/>
    <cellStyle name="输入 2 2 5" xfId="1615"/>
    <cellStyle name="输入 2 3" xfId="1616"/>
    <cellStyle name="输入 2 3 2" xfId="1617"/>
    <cellStyle name="输入 2 3 3" xfId="1618"/>
    <cellStyle name="输入 2 4" xfId="1619"/>
    <cellStyle name="输入 2 5" xfId="1620"/>
    <cellStyle name="输入 2 6" xfId="1621"/>
    <cellStyle name="输入 3" xfId="1622"/>
    <cellStyle name="输入 3 2" xfId="1623"/>
    <cellStyle name="输入 3 3" xfId="1624"/>
    <cellStyle name="输入 3 4" xfId="1625"/>
    <cellStyle name="输入 3 5" xfId="1626"/>
    <cellStyle name="输入 4" xfId="1627"/>
    <cellStyle name="输入 4 2" xfId="1628"/>
    <cellStyle name="输入 4 3" xfId="1629"/>
    <cellStyle name="输入 4 4" xfId="1630"/>
    <cellStyle name="数字" xfId="1631"/>
    <cellStyle name="数字 2" xfId="1632"/>
    <cellStyle name="未定义" xfId="1633"/>
    <cellStyle name="小数" xfId="1634"/>
    <cellStyle name="小数 2" xfId="1635"/>
    <cellStyle name="样式 1" xfId="1636"/>
    <cellStyle name="注释" xfId="1637"/>
    <cellStyle name="注释 2" xfId="1638"/>
    <cellStyle name="注释 2 2" xfId="1639"/>
    <cellStyle name="注释 2 2 2" xfId="1640"/>
    <cellStyle name="注释 2 2 2 2" xfId="1641"/>
    <cellStyle name="注释 2 2 2 3" xfId="1642"/>
    <cellStyle name="注释 2 2 3" xfId="1643"/>
    <cellStyle name="注释 2 2 3 2" xfId="1644"/>
    <cellStyle name="注释 2 2 3 3" xfId="1645"/>
    <cellStyle name="注释 2 2 4" xfId="1646"/>
    <cellStyle name="注释 2 2 5" xfId="1647"/>
    <cellStyle name="注释 2 3" xfId="1648"/>
    <cellStyle name="注释 2 3 2" xfId="1649"/>
    <cellStyle name="注释 2 3 3" xfId="1650"/>
    <cellStyle name="注释 2 4" xfId="1651"/>
    <cellStyle name="注释 2 4 2" xfId="1652"/>
    <cellStyle name="注释 2 4 3" xfId="1653"/>
    <cellStyle name="注释 2 5" xfId="1654"/>
    <cellStyle name="注释 2 6" xfId="1655"/>
    <cellStyle name="注释 2 7" xfId="1656"/>
    <cellStyle name="注释 3" xfId="1657"/>
    <cellStyle name="注释 3 2" xfId="1658"/>
    <cellStyle name="注释 3 3" xfId="1659"/>
    <cellStyle name="注释 3 4" xfId="1660"/>
    <cellStyle name="注释 4" xfId="1661"/>
    <cellStyle name="注释 4 2" xfId="1662"/>
    <cellStyle name="注释 4 3" xfId="1663"/>
    <cellStyle name="注释 5" xfId="16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zoomScalePageLayoutView="0" workbookViewId="0" topLeftCell="A1">
      <selection activeCell="J15" sqref="J15"/>
    </sheetView>
  </sheetViews>
  <sheetFormatPr defaultColWidth="9.00390625" defaultRowHeight="13.5"/>
  <cols>
    <col min="1" max="1" width="37.625" style="1" customWidth="1"/>
    <col min="2" max="2" width="15.875" style="1" customWidth="1"/>
    <col min="3" max="3" width="30.375" style="1" customWidth="1"/>
    <col min="4" max="4" width="15.875" style="1" customWidth="1"/>
    <col min="5" max="16384" width="9.00390625" style="1" customWidth="1"/>
  </cols>
  <sheetData>
    <row r="1" spans="1:4" ht="20.25" customHeight="1">
      <c r="A1" t="s">
        <v>116</v>
      </c>
      <c r="B1"/>
      <c r="C1"/>
      <c r="D1"/>
    </row>
    <row r="2" spans="1:4" ht="32.25" customHeight="1">
      <c r="A2" s="47" t="s">
        <v>113</v>
      </c>
      <c r="B2" s="47"/>
      <c r="C2" s="47"/>
      <c r="D2" s="47"/>
    </row>
    <row r="3" spans="1:4" ht="20.25" customHeight="1">
      <c r="A3" s="50"/>
      <c r="B3" s="50"/>
      <c r="C3" s="50"/>
      <c r="D3" s="51" t="s">
        <v>5</v>
      </c>
    </row>
    <row r="4" spans="1:4" ht="21.75" customHeight="1">
      <c r="A4" s="52" t="s">
        <v>15</v>
      </c>
      <c r="B4" s="52"/>
      <c r="C4" s="52" t="s">
        <v>16</v>
      </c>
      <c r="D4" s="52"/>
    </row>
    <row r="5" spans="1:4" ht="21.75" customHeight="1">
      <c r="A5" s="53" t="s">
        <v>17</v>
      </c>
      <c r="B5" s="53" t="s">
        <v>114</v>
      </c>
      <c r="C5" s="53" t="s">
        <v>18</v>
      </c>
      <c r="D5" s="53" t="s">
        <v>114</v>
      </c>
    </row>
    <row r="6" spans="1:4" ht="21.75" customHeight="1">
      <c r="A6" s="48" t="s">
        <v>19</v>
      </c>
      <c r="B6" s="49">
        <v>969.1</v>
      </c>
      <c r="C6" s="48" t="s">
        <v>20</v>
      </c>
      <c r="D6" s="57">
        <f>D7+D8+D10</f>
        <v>644.65</v>
      </c>
    </row>
    <row r="7" spans="1:4" ht="21.75" customHeight="1">
      <c r="A7" s="48" t="s">
        <v>21</v>
      </c>
      <c r="B7" s="49">
        <v>969.1</v>
      </c>
      <c r="C7" s="48" t="s">
        <v>22</v>
      </c>
      <c r="D7" s="49">
        <v>481.44</v>
      </c>
    </row>
    <row r="8" spans="1:4" ht="21.75" customHeight="1">
      <c r="A8" s="48" t="s">
        <v>23</v>
      </c>
      <c r="B8" s="49"/>
      <c r="C8" s="48" t="s">
        <v>24</v>
      </c>
      <c r="D8" s="49">
        <v>70.97</v>
      </c>
    </row>
    <row r="9" spans="1:4" ht="21.75" customHeight="1">
      <c r="A9" s="48" t="s">
        <v>25</v>
      </c>
      <c r="B9" s="49"/>
      <c r="C9" s="48" t="s">
        <v>26</v>
      </c>
      <c r="D9" s="49"/>
    </row>
    <row r="10" spans="1:4" ht="21.75" customHeight="1">
      <c r="A10" s="48" t="s">
        <v>27</v>
      </c>
      <c r="B10" s="49"/>
      <c r="C10" s="48" t="s">
        <v>28</v>
      </c>
      <c r="D10" s="49">
        <v>92.24</v>
      </c>
    </row>
    <row r="11" spans="1:4" ht="21.75" customHeight="1">
      <c r="A11" s="48" t="s">
        <v>29</v>
      </c>
      <c r="B11" s="49"/>
      <c r="C11" s="48" t="s">
        <v>115</v>
      </c>
      <c r="D11" s="49">
        <v>1.2</v>
      </c>
    </row>
    <row r="12" spans="1:4" ht="21.75" customHeight="1">
      <c r="A12" s="48" t="s">
        <v>30</v>
      </c>
      <c r="B12" s="49"/>
      <c r="C12" s="48" t="s">
        <v>31</v>
      </c>
      <c r="D12" s="55">
        <v>597.94</v>
      </c>
    </row>
    <row r="13" spans="1:4" ht="21.75" customHeight="1">
      <c r="A13" s="48" t="s">
        <v>32</v>
      </c>
      <c r="B13" s="49"/>
      <c r="C13" s="48"/>
      <c r="D13" s="49"/>
    </row>
    <row r="14" spans="1:4" ht="21.75" customHeight="1">
      <c r="A14" s="54" t="s">
        <v>9</v>
      </c>
      <c r="B14" s="49">
        <v>175</v>
      </c>
      <c r="C14" s="48"/>
      <c r="D14" s="49"/>
    </row>
    <row r="15" spans="1:4" ht="21.75" customHeight="1">
      <c r="A15" s="54" t="s">
        <v>10</v>
      </c>
      <c r="B15" s="49"/>
      <c r="C15" s="48"/>
      <c r="D15" s="49"/>
    </row>
    <row r="16" spans="1:4" ht="21.75" customHeight="1">
      <c r="A16" s="54" t="s">
        <v>11</v>
      </c>
      <c r="B16" s="55">
        <v>98.49</v>
      </c>
      <c r="C16" s="48"/>
      <c r="D16" s="49"/>
    </row>
    <row r="17" spans="1:4" ht="21.75" customHeight="1">
      <c r="A17" s="54" t="s">
        <v>12</v>
      </c>
      <c r="B17" s="55"/>
      <c r="C17" s="48"/>
      <c r="D17" s="49"/>
    </row>
    <row r="18" spans="1:4" ht="21.75" customHeight="1">
      <c r="A18" s="48"/>
      <c r="B18" s="56"/>
      <c r="C18" s="48"/>
      <c r="D18" s="49"/>
    </row>
    <row r="19" spans="1:4" ht="21.75" customHeight="1">
      <c r="A19" s="48"/>
      <c r="B19" s="49"/>
      <c r="C19" s="48"/>
      <c r="D19" s="49"/>
    </row>
    <row r="20" spans="1:4" ht="21.75" customHeight="1">
      <c r="A20" s="53" t="s">
        <v>33</v>
      </c>
      <c r="B20" s="55">
        <f>B6+B14+B16</f>
        <v>1242.59</v>
      </c>
      <c r="C20" s="53" t="s">
        <v>34</v>
      </c>
      <c r="D20" s="49">
        <f>D6+D12</f>
        <v>1242.5900000000001</v>
      </c>
    </row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7"/>
  <sheetViews>
    <sheetView showGridLines="0" showZeros="0" zoomScalePageLayoutView="0" workbookViewId="0" topLeftCell="A1">
      <selection activeCell="I7" sqref="I7"/>
    </sheetView>
  </sheetViews>
  <sheetFormatPr defaultColWidth="9.00390625" defaultRowHeight="13.5"/>
  <cols>
    <col min="1" max="1" width="11.625" style="0" customWidth="1"/>
    <col min="2" max="2" width="10.00390625" style="0" customWidth="1"/>
    <col min="3" max="3" width="13.00390625" style="0" customWidth="1"/>
    <col min="4" max="6" width="11.75390625" style="0" customWidth="1"/>
    <col min="7" max="7" width="10.25390625" style="0" customWidth="1"/>
    <col min="8" max="8" width="6.50390625" style="0" customWidth="1"/>
    <col min="9" max="10" width="11.75390625" style="0" customWidth="1"/>
    <col min="11" max="11" width="5.75390625" style="0" customWidth="1"/>
    <col min="12" max="15" width="8.50390625" style="0" customWidth="1"/>
  </cols>
  <sheetData>
    <row r="1" spans="1:15" ht="13.5">
      <c r="A1" s="60" t="s">
        <v>126</v>
      </c>
      <c r="B1" s="60"/>
      <c r="C1" s="61"/>
      <c r="D1" s="62"/>
      <c r="E1" s="63"/>
      <c r="F1" s="63"/>
      <c r="G1" s="64"/>
      <c r="H1" s="65"/>
      <c r="I1" s="65"/>
      <c r="J1" s="65"/>
      <c r="K1" s="65"/>
      <c r="L1" s="65"/>
      <c r="M1" s="65"/>
      <c r="N1" s="65"/>
      <c r="O1" s="65"/>
    </row>
    <row r="2" spans="1:15" ht="33" customHeight="1">
      <c r="A2" s="66" t="s">
        <v>117</v>
      </c>
      <c r="B2" s="67"/>
      <c r="C2" s="67"/>
      <c r="D2" s="59"/>
      <c r="E2" s="68"/>
      <c r="F2" s="68"/>
      <c r="G2" s="68"/>
      <c r="H2" s="67"/>
      <c r="I2" s="67"/>
      <c r="J2" s="67"/>
      <c r="K2" s="67"/>
      <c r="L2" s="67"/>
      <c r="M2" s="67"/>
      <c r="N2" s="67"/>
      <c r="O2" s="67"/>
    </row>
    <row r="3" spans="1:15" ht="22.5" customHeight="1">
      <c r="A3" s="69"/>
      <c r="B3" s="69"/>
      <c r="C3" s="70"/>
      <c r="D3" s="68"/>
      <c r="E3" s="71"/>
      <c r="F3" s="71"/>
      <c r="G3" s="72"/>
      <c r="H3" s="73"/>
      <c r="I3" s="73"/>
      <c r="J3" s="73"/>
      <c r="K3" s="73"/>
      <c r="L3" s="73"/>
      <c r="M3" s="73"/>
      <c r="N3" s="73"/>
      <c r="O3" s="74" t="s">
        <v>5</v>
      </c>
    </row>
    <row r="4" spans="1:15" ht="20.25" customHeight="1">
      <c r="A4" s="105" t="s">
        <v>118</v>
      </c>
      <c r="B4" s="105" t="s">
        <v>119</v>
      </c>
      <c r="C4" s="105" t="s">
        <v>4</v>
      </c>
      <c r="D4" s="75" t="s">
        <v>120</v>
      </c>
      <c r="E4" s="76"/>
      <c r="F4" s="77"/>
      <c r="G4" s="77"/>
      <c r="H4" s="78"/>
      <c r="I4" s="75" t="s">
        <v>121</v>
      </c>
      <c r="J4" s="75"/>
      <c r="K4" s="75"/>
      <c r="L4" s="105" t="s">
        <v>3</v>
      </c>
      <c r="M4" s="105" t="s">
        <v>2</v>
      </c>
      <c r="N4" s="106" t="s">
        <v>6</v>
      </c>
      <c r="O4" s="105" t="s">
        <v>7</v>
      </c>
    </row>
    <row r="5" spans="1:15" ht="103.5" customHeight="1">
      <c r="A5" s="105"/>
      <c r="B5" s="105"/>
      <c r="C5" s="105"/>
      <c r="D5" s="58" t="s">
        <v>8</v>
      </c>
      <c r="E5" s="79" t="s">
        <v>122</v>
      </c>
      <c r="F5" s="79" t="s">
        <v>123</v>
      </c>
      <c r="G5" s="79" t="s">
        <v>124</v>
      </c>
      <c r="H5" s="79" t="s">
        <v>0</v>
      </c>
      <c r="I5" s="58" t="s">
        <v>8</v>
      </c>
      <c r="J5" s="58" t="s">
        <v>1</v>
      </c>
      <c r="K5" s="79" t="s">
        <v>125</v>
      </c>
      <c r="L5" s="105"/>
      <c r="M5" s="105"/>
      <c r="N5" s="107"/>
      <c r="O5" s="105"/>
    </row>
    <row r="6" spans="1:15" ht="14.25">
      <c r="A6" s="80" t="s">
        <v>42</v>
      </c>
      <c r="B6" s="80" t="s">
        <v>42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  <c r="K6" s="80">
        <v>9</v>
      </c>
      <c r="L6" s="80">
        <v>10</v>
      </c>
      <c r="M6" s="80">
        <v>11</v>
      </c>
      <c r="N6" s="80">
        <v>12</v>
      </c>
      <c r="O6" s="80">
        <v>13</v>
      </c>
    </row>
    <row r="7" spans="1:15" s="2" customFormat="1" ht="41.25" customHeight="1">
      <c r="A7" s="81" t="s">
        <v>146</v>
      </c>
      <c r="B7" s="81" t="s">
        <v>147</v>
      </c>
      <c r="C7" s="82">
        <v>1242.59</v>
      </c>
      <c r="D7" s="82">
        <v>969.1</v>
      </c>
      <c r="E7" s="82">
        <v>969.1</v>
      </c>
      <c r="F7" s="82"/>
      <c r="G7" s="82"/>
      <c r="H7" s="82"/>
      <c r="I7" s="82"/>
      <c r="J7" s="82"/>
      <c r="K7" s="82"/>
      <c r="L7" s="83"/>
      <c r="M7" s="83">
        <v>175</v>
      </c>
      <c r="N7" s="82">
        <v>98.49</v>
      </c>
      <c r="O7" s="83"/>
    </row>
  </sheetData>
  <sheetProtection formatCells="0" formatColumns="0" formatRows="0"/>
  <mergeCells count="7">
    <mergeCell ref="O4:O5"/>
    <mergeCell ref="A4:A5"/>
    <mergeCell ref="B4:B5"/>
    <mergeCell ref="C4:C5"/>
    <mergeCell ref="L4:L5"/>
    <mergeCell ref="M4:M5"/>
    <mergeCell ref="N4:N5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8"/>
  <sheetViews>
    <sheetView showGridLines="0" showZeros="0" tabSelected="1" zoomScalePageLayoutView="0" workbookViewId="0" topLeftCell="A1">
      <selection activeCell="E2" sqref="E2"/>
    </sheetView>
  </sheetViews>
  <sheetFormatPr defaultColWidth="9.00390625" defaultRowHeight="13.5"/>
  <cols>
    <col min="1" max="2" width="7.625" style="0" customWidth="1"/>
    <col min="3" max="3" width="8.625" style="0" customWidth="1"/>
    <col min="4" max="4" width="5.875" style="0" customWidth="1"/>
    <col min="5" max="5" width="10.625" style="0" customWidth="1"/>
    <col min="6" max="6" width="8.875" style="0" customWidth="1"/>
    <col min="7" max="8" width="7.125" style="0" customWidth="1"/>
    <col min="9" max="9" width="8.75390625" style="0" customWidth="1"/>
    <col min="10" max="10" width="10.375" style="0" customWidth="1"/>
    <col min="11" max="12" width="8.625" style="0" customWidth="1"/>
    <col min="13" max="13" width="6.00390625" style="0" customWidth="1"/>
    <col min="14" max="17" width="7.625" style="0" customWidth="1"/>
  </cols>
  <sheetData>
    <row r="1" spans="1:17" ht="14.25" customHeight="1">
      <c r="A1" s="45" t="s">
        <v>138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3" ht="37.5" customHeight="1">
      <c r="A2" s="84" t="s">
        <v>127</v>
      </c>
      <c r="B2" s="84"/>
      <c r="C2" s="84"/>
      <c r="D2" s="84"/>
      <c r="E2" s="84"/>
      <c r="F2" s="84"/>
      <c r="G2" s="84"/>
      <c r="H2" s="84"/>
      <c r="I2" s="84"/>
      <c r="J2" s="59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4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8" t="s">
        <v>5</v>
      </c>
    </row>
    <row r="4" spans="1:23" ht="19.5" customHeight="1">
      <c r="A4" s="108" t="s">
        <v>118</v>
      </c>
      <c r="B4" s="108" t="s">
        <v>119</v>
      </c>
      <c r="C4" s="108" t="s">
        <v>13</v>
      </c>
      <c r="D4" s="108" t="s">
        <v>14</v>
      </c>
      <c r="E4" s="108" t="s">
        <v>4</v>
      </c>
      <c r="F4" s="108" t="s">
        <v>128</v>
      </c>
      <c r="G4" s="108" t="s">
        <v>129</v>
      </c>
      <c r="H4" s="108" t="s">
        <v>130</v>
      </c>
      <c r="I4" s="108" t="s">
        <v>36</v>
      </c>
      <c r="J4" s="85" t="s">
        <v>131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18" customHeight="1">
      <c r="A5" s="110"/>
      <c r="B5" s="110"/>
      <c r="C5" s="110"/>
      <c r="D5" s="110"/>
      <c r="E5" s="110"/>
      <c r="F5" s="110"/>
      <c r="G5" s="110"/>
      <c r="H5" s="110"/>
      <c r="I5" s="110"/>
      <c r="J5" s="108" t="s">
        <v>4</v>
      </c>
      <c r="K5" s="85" t="s">
        <v>120</v>
      </c>
      <c r="L5" s="85"/>
      <c r="M5" s="85"/>
      <c r="N5" s="85"/>
      <c r="O5" s="85"/>
      <c r="P5" s="85"/>
      <c r="Q5" s="85" t="s">
        <v>132</v>
      </c>
      <c r="R5" s="85"/>
      <c r="S5" s="85"/>
      <c r="T5" s="108" t="s">
        <v>3</v>
      </c>
      <c r="U5" s="108" t="s">
        <v>2</v>
      </c>
      <c r="V5" s="111" t="s">
        <v>6</v>
      </c>
      <c r="W5" s="108" t="s">
        <v>133</v>
      </c>
    </row>
    <row r="6" spans="1:23" ht="164.2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86" t="s">
        <v>134</v>
      </c>
      <c r="L6" s="86" t="s">
        <v>122</v>
      </c>
      <c r="M6" s="86" t="s">
        <v>135</v>
      </c>
      <c r="N6" s="86" t="s">
        <v>123</v>
      </c>
      <c r="O6" s="86" t="s">
        <v>124</v>
      </c>
      <c r="P6" s="86" t="s">
        <v>0</v>
      </c>
      <c r="Q6" s="86" t="s">
        <v>136</v>
      </c>
      <c r="R6" s="86" t="s">
        <v>1</v>
      </c>
      <c r="S6" s="86" t="s">
        <v>137</v>
      </c>
      <c r="T6" s="109"/>
      <c r="U6" s="109"/>
      <c r="V6" s="112"/>
      <c r="W6" s="109"/>
    </row>
    <row r="7" spans="1:23" ht="18" customHeight="1">
      <c r="A7" s="87" t="s">
        <v>42</v>
      </c>
      <c r="B7" s="87" t="s">
        <v>42</v>
      </c>
      <c r="C7" s="87" t="s">
        <v>42</v>
      </c>
      <c r="D7" s="87" t="s">
        <v>42</v>
      </c>
      <c r="E7" s="87">
        <v>1</v>
      </c>
      <c r="F7" s="87">
        <v>2</v>
      </c>
      <c r="G7" s="87">
        <v>3</v>
      </c>
      <c r="H7" s="87">
        <v>4</v>
      </c>
      <c r="I7" s="87">
        <v>5</v>
      </c>
      <c r="J7" s="87">
        <v>6</v>
      </c>
      <c r="K7" s="87">
        <v>7</v>
      </c>
      <c r="L7" s="87">
        <v>8</v>
      </c>
      <c r="M7" s="87">
        <v>9</v>
      </c>
      <c r="N7" s="87">
        <v>10</v>
      </c>
      <c r="O7" s="87">
        <v>11</v>
      </c>
      <c r="P7" s="87">
        <v>12</v>
      </c>
      <c r="Q7" s="87">
        <v>13</v>
      </c>
      <c r="R7" s="87">
        <v>14</v>
      </c>
      <c r="S7" s="87">
        <v>15</v>
      </c>
      <c r="T7" s="87">
        <v>16</v>
      </c>
      <c r="U7" s="87">
        <v>17</v>
      </c>
      <c r="V7" s="87">
        <v>18</v>
      </c>
      <c r="W7" s="87">
        <v>19</v>
      </c>
    </row>
    <row r="8" spans="1:23" s="3" customFormat="1" ht="43.5" customHeight="1">
      <c r="A8" s="90" t="s">
        <v>145</v>
      </c>
      <c r="B8" s="90" t="s">
        <v>143</v>
      </c>
      <c r="C8" s="91">
        <v>2050802</v>
      </c>
      <c r="D8" s="91" t="s">
        <v>144</v>
      </c>
      <c r="E8" s="92">
        <f>F8+G8+H8+I8</f>
        <v>1242.5900000000001</v>
      </c>
      <c r="F8" s="92">
        <v>481.44</v>
      </c>
      <c r="G8" s="92">
        <v>70.97</v>
      </c>
      <c r="H8" s="92">
        <v>92.24</v>
      </c>
      <c r="I8" s="92">
        <v>597.94</v>
      </c>
      <c r="J8" s="92">
        <v>1242.59</v>
      </c>
      <c r="K8" s="93">
        <v>969.1</v>
      </c>
      <c r="L8" s="93"/>
      <c r="M8" s="93"/>
      <c r="N8" s="93"/>
      <c r="O8" s="93"/>
      <c r="P8" s="93"/>
      <c r="Q8" s="93"/>
      <c r="R8" s="93"/>
      <c r="S8" s="93"/>
      <c r="T8" s="93"/>
      <c r="U8" s="93">
        <v>175</v>
      </c>
      <c r="V8" s="93">
        <v>98.49</v>
      </c>
      <c r="W8" s="93"/>
    </row>
  </sheetData>
  <sheetProtection formatCells="0" formatColumns="0" formatRows="0"/>
  <mergeCells count="14">
    <mergeCell ref="W5:W6"/>
    <mergeCell ref="T5:T6"/>
    <mergeCell ref="U5:U6"/>
    <mergeCell ref="V5:V6"/>
    <mergeCell ref="J5:J6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ht="13.5">
      <c r="A1" t="s">
        <v>141</v>
      </c>
    </row>
    <row r="2" spans="1:4" ht="25.5">
      <c r="A2" s="94" t="s">
        <v>139</v>
      </c>
      <c r="B2" s="94"/>
      <c r="C2" s="94"/>
      <c r="D2" s="94"/>
    </row>
    <row r="3" spans="1:4" ht="14.25">
      <c r="A3" s="97"/>
      <c r="B3" s="97"/>
      <c r="C3" s="97"/>
      <c r="D3" s="98" t="s">
        <v>5</v>
      </c>
    </row>
    <row r="4" spans="1:4" ht="14.25">
      <c r="A4" s="99" t="s">
        <v>15</v>
      </c>
      <c r="B4" s="99"/>
      <c r="C4" s="99" t="s">
        <v>16</v>
      </c>
      <c r="D4" s="99"/>
    </row>
    <row r="5" spans="1:4" ht="14.25">
      <c r="A5" s="100" t="s">
        <v>17</v>
      </c>
      <c r="B5" s="100" t="s">
        <v>140</v>
      </c>
      <c r="C5" s="100" t="s">
        <v>18</v>
      </c>
      <c r="D5" s="100" t="s">
        <v>140</v>
      </c>
    </row>
    <row r="6" spans="1:4" ht="21" customHeight="1">
      <c r="A6" s="95" t="s">
        <v>19</v>
      </c>
      <c r="B6" s="96">
        <v>969.1</v>
      </c>
      <c r="C6" s="95" t="s">
        <v>20</v>
      </c>
      <c r="D6" s="102">
        <v>643.7</v>
      </c>
    </row>
    <row r="7" spans="1:4" ht="21" customHeight="1">
      <c r="A7" s="95" t="s">
        <v>21</v>
      </c>
      <c r="B7" s="96">
        <v>969.1</v>
      </c>
      <c r="C7" s="95" t="s">
        <v>22</v>
      </c>
      <c r="D7" s="96">
        <v>480.68</v>
      </c>
    </row>
    <row r="8" spans="1:4" ht="21" customHeight="1">
      <c r="A8" s="95" t="s">
        <v>23</v>
      </c>
      <c r="B8" s="96"/>
      <c r="C8" s="95" t="s">
        <v>24</v>
      </c>
      <c r="D8" s="96">
        <v>70.97</v>
      </c>
    </row>
    <row r="9" spans="1:4" ht="21" customHeight="1">
      <c r="A9" s="95" t="s">
        <v>25</v>
      </c>
      <c r="B9" s="96"/>
      <c r="C9" s="95" t="s">
        <v>26</v>
      </c>
      <c r="D9" s="96"/>
    </row>
    <row r="10" spans="1:4" ht="21" customHeight="1">
      <c r="A10" s="95" t="s">
        <v>27</v>
      </c>
      <c r="B10" s="96"/>
      <c r="C10" s="95" t="s">
        <v>28</v>
      </c>
      <c r="D10" s="96">
        <v>92.05</v>
      </c>
    </row>
    <row r="11" spans="1:4" ht="21" customHeight="1">
      <c r="A11" s="95" t="s">
        <v>29</v>
      </c>
      <c r="B11" s="96"/>
      <c r="C11" s="95" t="s">
        <v>115</v>
      </c>
      <c r="D11" s="96">
        <v>1.2</v>
      </c>
    </row>
    <row r="12" spans="1:4" ht="21" customHeight="1">
      <c r="A12" s="95" t="s">
        <v>30</v>
      </c>
      <c r="B12" s="96"/>
      <c r="C12" s="95" t="s">
        <v>31</v>
      </c>
      <c r="D12" s="101">
        <v>325.4</v>
      </c>
    </row>
    <row r="13" spans="1:4" ht="21" customHeight="1">
      <c r="A13" s="95" t="s">
        <v>32</v>
      </c>
      <c r="B13" s="96"/>
      <c r="C13" s="95"/>
      <c r="D13" s="96"/>
    </row>
    <row r="14" spans="1:4" ht="21" customHeight="1">
      <c r="A14" s="95"/>
      <c r="B14" s="96"/>
      <c r="C14" s="95"/>
      <c r="D14" s="96"/>
    </row>
    <row r="15" spans="1:4" ht="21" customHeight="1">
      <c r="A15" s="100" t="s">
        <v>33</v>
      </c>
      <c r="B15" s="101">
        <v>969.1</v>
      </c>
      <c r="C15" s="100" t="s">
        <v>34</v>
      </c>
      <c r="D15" s="96">
        <v>969.1</v>
      </c>
    </row>
    <row r="16" spans="1:4" ht="14.25">
      <c r="A16" s="7"/>
      <c r="B16" s="7"/>
      <c r="C16" s="7"/>
      <c r="D16" s="7"/>
    </row>
    <row r="17" spans="1:4" ht="14.25">
      <c r="A17" s="7"/>
      <c r="B17" s="7"/>
      <c r="C17" s="7"/>
      <c r="D17" s="7"/>
    </row>
    <row r="18" spans="1:4" ht="14.25">
      <c r="A18" s="7"/>
      <c r="B18" s="7"/>
      <c r="C18" s="7"/>
      <c r="D18" s="7"/>
    </row>
    <row r="19" spans="1:4" ht="14.25">
      <c r="A19" s="7"/>
      <c r="B19" s="7"/>
      <c r="C19" s="7"/>
      <c r="D19" s="7"/>
    </row>
    <row r="20" spans="1:4" ht="14.25">
      <c r="A20" s="7"/>
      <c r="B20" s="7"/>
      <c r="C20" s="7"/>
      <c r="D20" s="7"/>
    </row>
    <row r="21" spans="1:4" ht="14.25">
      <c r="A21" s="7"/>
      <c r="B21" s="7"/>
      <c r="C21" s="7"/>
      <c r="D21" s="7"/>
    </row>
    <row r="22" spans="1:4" ht="14.25">
      <c r="A22" s="7"/>
      <c r="B22" s="7"/>
      <c r="C22" s="7"/>
      <c r="D22" s="7"/>
    </row>
    <row r="23" spans="1:4" ht="14.25">
      <c r="A23" s="7"/>
      <c r="B23" s="7"/>
      <c r="C23" s="7"/>
      <c r="D23" s="7"/>
    </row>
    <row r="24" spans="1:4" ht="14.25">
      <c r="A24" s="7"/>
      <c r="B24" s="7"/>
      <c r="C24" s="7"/>
      <c r="D24" s="7"/>
    </row>
    <row r="25" spans="1:4" ht="14.25">
      <c r="A25" s="7"/>
      <c r="B25" s="7"/>
      <c r="C25" s="7"/>
      <c r="D25" s="7"/>
    </row>
    <row r="26" spans="1:4" ht="14.25">
      <c r="A26" s="7"/>
      <c r="B26" s="7"/>
      <c r="C26" s="7"/>
      <c r="D26" s="7"/>
    </row>
    <row r="27" spans="1:4" ht="14.25">
      <c r="A27" s="7"/>
      <c r="B27" s="7"/>
      <c r="C27" s="7"/>
      <c r="D27" s="7"/>
    </row>
    <row r="28" spans="1:4" ht="14.25">
      <c r="A28" s="7"/>
      <c r="B28" s="7"/>
      <c r="C28" s="7"/>
      <c r="D28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2" width="25.375" style="0" customWidth="1"/>
    <col min="3" max="5" width="22.375" style="0" customWidth="1"/>
  </cols>
  <sheetData>
    <row r="1" spans="1:5" ht="14.25">
      <c r="A1" s="12" t="s">
        <v>103</v>
      </c>
      <c r="B1" s="12"/>
      <c r="C1" s="12"/>
      <c r="D1" s="9"/>
      <c r="E1" s="9"/>
    </row>
    <row r="2" spans="1:5" ht="22.5">
      <c r="A2" s="8" t="s">
        <v>108</v>
      </c>
      <c r="B2" s="8"/>
      <c r="C2" s="8"/>
      <c r="D2" s="8"/>
      <c r="E2" s="8"/>
    </row>
    <row r="3" spans="1:5" ht="14.25">
      <c r="A3" s="11"/>
      <c r="B3" s="11"/>
      <c r="C3" s="11"/>
      <c r="D3" s="10"/>
      <c r="E3" s="10"/>
    </row>
    <row r="4" spans="1:5" ht="14.25">
      <c r="A4" s="11"/>
      <c r="B4" s="11"/>
      <c r="C4" s="11"/>
      <c r="D4" s="10"/>
      <c r="E4" s="20" t="s">
        <v>5</v>
      </c>
    </row>
    <row r="5" spans="1:5" ht="15" customHeight="1">
      <c r="A5" s="115" t="s">
        <v>13</v>
      </c>
      <c r="B5" s="115" t="s">
        <v>14</v>
      </c>
      <c r="C5" s="115" t="s">
        <v>40</v>
      </c>
      <c r="D5" s="116" t="s">
        <v>41</v>
      </c>
      <c r="E5" s="117"/>
    </row>
    <row r="6" spans="1:5" ht="15" customHeight="1">
      <c r="A6" s="115"/>
      <c r="B6" s="115"/>
      <c r="C6" s="115"/>
      <c r="D6" s="22" t="s">
        <v>35</v>
      </c>
      <c r="E6" s="21" t="s">
        <v>36</v>
      </c>
    </row>
    <row r="7" spans="1:5" ht="14.25">
      <c r="A7" s="6" t="s">
        <v>42</v>
      </c>
      <c r="B7" s="6" t="s">
        <v>42</v>
      </c>
      <c r="C7" s="6">
        <v>1</v>
      </c>
      <c r="D7" s="5">
        <v>2</v>
      </c>
      <c r="E7" s="5">
        <v>3</v>
      </c>
    </row>
    <row r="8" spans="1:5" ht="14.25">
      <c r="A8" s="13">
        <v>2050802</v>
      </c>
      <c r="B8" s="6" t="s">
        <v>142</v>
      </c>
      <c r="C8" s="14">
        <v>969.1</v>
      </c>
      <c r="D8" s="15">
        <v>643.7</v>
      </c>
      <c r="E8" s="15">
        <v>325.4</v>
      </c>
    </row>
    <row r="9" spans="1:5" ht="14.25">
      <c r="A9" s="16"/>
      <c r="B9" s="17"/>
      <c r="C9" s="17"/>
      <c r="D9" s="15"/>
      <c r="E9" s="15"/>
    </row>
    <row r="10" spans="1:5" ht="14.25">
      <c r="A10" s="18"/>
      <c r="B10" s="18"/>
      <c r="C10" s="18"/>
      <c r="D10" s="15"/>
      <c r="E10" s="15"/>
    </row>
    <row r="11" spans="1:5" ht="14.25">
      <c r="A11" s="18"/>
      <c r="B11" s="18"/>
      <c r="C11" s="18"/>
      <c r="D11" s="15"/>
      <c r="E11" s="15"/>
    </row>
    <row r="12" spans="1:5" ht="14.25">
      <c r="A12" s="18"/>
      <c r="B12" s="18"/>
      <c r="C12" s="18"/>
      <c r="D12" s="15"/>
      <c r="E12" s="15"/>
    </row>
    <row r="13" spans="1:5" ht="14.25">
      <c r="A13" s="18"/>
      <c r="B13" s="18"/>
      <c r="C13" s="18"/>
      <c r="D13" s="15"/>
      <c r="E13" s="15"/>
    </row>
    <row r="14" spans="1:5" ht="14.25">
      <c r="A14" s="18"/>
      <c r="B14" s="18"/>
      <c r="C14" s="18"/>
      <c r="D14" s="15"/>
      <c r="E14" s="15"/>
    </row>
    <row r="15" spans="1:5" ht="14.25">
      <c r="A15" s="15"/>
      <c r="B15" s="15"/>
      <c r="C15" s="15"/>
      <c r="D15" s="15"/>
      <c r="E15" s="15"/>
    </row>
    <row r="16" spans="1:5" ht="14.25">
      <c r="A16" s="15"/>
      <c r="B16" s="15"/>
      <c r="C16" s="15"/>
      <c r="D16" s="15"/>
      <c r="E16" s="15"/>
    </row>
    <row r="17" spans="1:5" ht="14.25">
      <c r="A17" s="15"/>
      <c r="B17" s="15"/>
      <c r="C17" s="15"/>
      <c r="D17" s="15"/>
      <c r="E17" s="15"/>
    </row>
    <row r="18" spans="1:5" ht="14.25">
      <c r="A18" s="15"/>
      <c r="B18" s="15"/>
      <c r="C18" s="15"/>
      <c r="D18" s="15"/>
      <c r="E18" s="15"/>
    </row>
    <row r="19" spans="1:5" ht="14.25">
      <c r="A19" s="15"/>
      <c r="B19" s="15"/>
      <c r="C19" s="15"/>
      <c r="D19" s="15"/>
      <c r="E19" s="15"/>
    </row>
    <row r="20" spans="1:5" ht="14.25">
      <c r="A20" s="15"/>
      <c r="B20" s="15"/>
      <c r="C20" s="15"/>
      <c r="D20" s="15"/>
      <c r="E20" s="15"/>
    </row>
    <row r="21" spans="1:5" ht="14.25">
      <c r="A21" s="15"/>
      <c r="B21" s="15"/>
      <c r="C21" s="15"/>
      <c r="D21" s="15"/>
      <c r="E21" s="15"/>
    </row>
    <row r="22" spans="1:5" ht="14.25">
      <c r="A22" s="15"/>
      <c r="B22" s="15"/>
      <c r="C22" s="15"/>
      <c r="D22" s="15"/>
      <c r="E22" s="15"/>
    </row>
    <row r="23" spans="1:5" ht="14.25">
      <c r="A23" s="19"/>
      <c r="B23" s="19"/>
      <c r="C23" s="19"/>
      <c r="D23" s="19"/>
      <c r="E23" s="19"/>
    </row>
    <row r="24" spans="1:5" ht="14.25">
      <c r="A24" s="113" t="s">
        <v>38</v>
      </c>
      <c r="B24" s="113"/>
      <c r="C24" s="113"/>
      <c r="D24" s="113"/>
      <c r="E24" s="113"/>
    </row>
    <row r="25" spans="1:5" ht="14.25">
      <c r="A25" s="114" t="s">
        <v>39</v>
      </c>
      <c r="B25" s="114"/>
      <c r="C25" s="114"/>
      <c r="D25" s="114"/>
      <c r="E25" s="114"/>
    </row>
  </sheetData>
  <sheetProtection/>
  <mergeCells count="6">
    <mergeCell ref="A24:E24"/>
    <mergeCell ref="A25:E25"/>
    <mergeCell ref="B5:B6"/>
    <mergeCell ref="A5:A6"/>
    <mergeCell ref="C5:C6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2" width="20.75390625" style="0" customWidth="1"/>
    <col min="3" max="5" width="26.125" style="0" customWidth="1"/>
  </cols>
  <sheetData>
    <row r="1" spans="1:5" ht="14.25">
      <c r="A1" s="12" t="s">
        <v>104</v>
      </c>
      <c r="B1" s="12"/>
      <c r="C1" s="12"/>
      <c r="D1" s="9"/>
      <c r="E1" s="9"/>
    </row>
    <row r="2" spans="1:5" ht="22.5">
      <c r="A2" s="8" t="s">
        <v>109</v>
      </c>
      <c r="B2" s="8"/>
      <c r="C2" s="8"/>
      <c r="D2" s="8"/>
      <c r="E2" s="8"/>
    </row>
    <row r="3" spans="1:5" ht="14.25">
      <c r="A3" s="11"/>
      <c r="B3" s="11"/>
      <c r="C3" s="11"/>
      <c r="D3" s="10"/>
      <c r="E3" s="10"/>
    </row>
    <row r="4" spans="1:5" ht="14.25">
      <c r="A4" s="11"/>
      <c r="B4" s="11"/>
      <c r="C4" s="11"/>
      <c r="D4" s="10"/>
      <c r="E4" s="20" t="s">
        <v>5</v>
      </c>
    </row>
    <row r="5" spans="1:5" ht="15" customHeight="1">
      <c r="A5" s="115" t="s">
        <v>13</v>
      </c>
      <c r="B5" s="115" t="s">
        <v>14</v>
      </c>
      <c r="C5" s="115" t="s">
        <v>40</v>
      </c>
      <c r="D5" s="116" t="s">
        <v>41</v>
      </c>
      <c r="E5" s="117"/>
    </row>
    <row r="6" spans="1:5" ht="15" customHeight="1">
      <c r="A6" s="115"/>
      <c r="B6" s="115"/>
      <c r="C6" s="115"/>
      <c r="D6" s="22" t="s">
        <v>35</v>
      </c>
      <c r="E6" s="21" t="s">
        <v>36</v>
      </c>
    </row>
    <row r="7" spans="1:5" ht="14.25">
      <c r="A7" s="6" t="s">
        <v>42</v>
      </c>
      <c r="B7" s="6" t="s">
        <v>42</v>
      </c>
      <c r="C7" s="6">
        <v>1</v>
      </c>
      <c r="D7" s="5">
        <v>2</v>
      </c>
      <c r="E7" s="5">
        <v>3</v>
      </c>
    </row>
    <row r="8" spans="1:5" ht="14.25">
      <c r="A8" s="13"/>
      <c r="B8" s="14"/>
      <c r="C8" s="14"/>
      <c r="D8" s="15"/>
      <c r="E8" s="15"/>
    </row>
    <row r="9" spans="1:5" ht="14.25">
      <c r="A9" s="16"/>
      <c r="B9" s="17"/>
      <c r="C9" s="17"/>
      <c r="D9" s="15"/>
      <c r="E9" s="15"/>
    </row>
    <row r="10" spans="1:5" ht="14.25">
      <c r="A10" s="18"/>
      <c r="B10" s="18"/>
      <c r="C10" s="18"/>
      <c r="D10" s="15"/>
      <c r="E10" s="15"/>
    </row>
    <row r="11" spans="1:5" ht="14.25">
      <c r="A11" s="18"/>
      <c r="B11" s="18"/>
      <c r="C11" s="18"/>
      <c r="D11" s="15"/>
      <c r="E11" s="15"/>
    </row>
    <row r="12" spans="1:5" ht="14.25">
      <c r="A12" s="18"/>
      <c r="B12" s="18"/>
      <c r="C12" s="18"/>
      <c r="D12" s="15"/>
      <c r="E12" s="15"/>
    </row>
    <row r="13" spans="1:5" ht="14.25">
      <c r="A13" s="18"/>
      <c r="B13" s="18"/>
      <c r="C13" s="18"/>
      <c r="D13" s="15"/>
      <c r="E13" s="15"/>
    </row>
    <row r="14" spans="1:5" ht="14.25">
      <c r="A14" s="18"/>
      <c r="B14" s="18"/>
      <c r="C14" s="18"/>
      <c r="D14" s="15"/>
      <c r="E14" s="15"/>
    </row>
    <row r="15" spans="1:5" ht="14.25">
      <c r="A15" s="15"/>
      <c r="B15" s="15"/>
      <c r="C15" s="15"/>
      <c r="D15" s="15"/>
      <c r="E15" s="15"/>
    </row>
    <row r="16" spans="1:5" ht="14.25">
      <c r="A16" s="15"/>
      <c r="B16" s="15"/>
      <c r="C16" s="15"/>
      <c r="D16" s="15"/>
      <c r="E16" s="15"/>
    </row>
    <row r="17" spans="1:5" ht="14.25">
      <c r="A17" s="15"/>
      <c r="B17" s="15"/>
      <c r="C17" s="15"/>
      <c r="D17" s="15"/>
      <c r="E17" s="15"/>
    </row>
    <row r="18" spans="1:5" ht="14.25">
      <c r="A18" s="15"/>
      <c r="B18" s="15"/>
      <c r="C18" s="15"/>
      <c r="D18" s="15"/>
      <c r="E18" s="15"/>
    </row>
    <row r="19" spans="1:5" ht="14.25">
      <c r="A19" s="15"/>
      <c r="B19" s="15"/>
      <c r="C19" s="15"/>
      <c r="D19" s="15"/>
      <c r="E19" s="15"/>
    </row>
    <row r="20" spans="1:5" ht="14.25">
      <c r="A20" s="15"/>
      <c r="B20" s="15"/>
      <c r="C20" s="15"/>
      <c r="D20" s="15"/>
      <c r="E20" s="15"/>
    </row>
    <row r="21" spans="1:5" ht="14.25">
      <c r="A21" s="15"/>
      <c r="B21" s="15"/>
      <c r="C21" s="15"/>
      <c r="D21" s="15"/>
      <c r="E21" s="15"/>
    </row>
    <row r="22" spans="1:5" ht="14.25">
      <c r="A22" s="15"/>
      <c r="B22" s="15"/>
      <c r="C22" s="15"/>
      <c r="D22" s="15"/>
      <c r="E22" s="15"/>
    </row>
    <row r="23" spans="1:5" ht="14.25">
      <c r="A23" s="19"/>
      <c r="B23" s="19"/>
      <c r="C23" s="19"/>
      <c r="D23" s="19"/>
      <c r="E23" s="19"/>
    </row>
    <row r="24" spans="1:4" ht="14.25">
      <c r="A24" s="113" t="s">
        <v>43</v>
      </c>
      <c r="B24" s="113"/>
      <c r="C24" s="113"/>
      <c r="D24" s="113"/>
    </row>
    <row r="25" spans="1:4" ht="14.25">
      <c r="A25" s="114" t="s">
        <v>39</v>
      </c>
      <c r="B25" s="114"/>
      <c r="C25" s="114"/>
      <c r="D25" s="114"/>
    </row>
  </sheetData>
  <sheetProtection/>
  <mergeCells count="6">
    <mergeCell ref="A24:D24"/>
    <mergeCell ref="A25:D25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49.875" style="0" customWidth="1"/>
    <col min="2" max="2" width="37.50390625" style="0" customWidth="1"/>
  </cols>
  <sheetData>
    <row r="1" spans="1:2" ht="14.25">
      <c r="A1" s="24" t="s">
        <v>105</v>
      </c>
      <c r="B1" s="23"/>
    </row>
    <row r="2" spans="1:2" ht="27.75" customHeight="1">
      <c r="A2" s="118" t="s">
        <v>110</v>
      </c>
      <c r="B2" s="118"/>
    </row>
    <row r="3" spans="1:2" ht="14.25">
      <c r="A3" s="25"/>
      <c r="B3" s="20" t="s">
        <v>5</v>
      </c>
    </row>
    <row r="4" spans="1:2" ht="14.25">
      <c r="A4" s="26" t="s">
        <v>44</v>
      </c>
      <c r="B4" s="26" t="s">
        <v>45</v>
      </c>
    </row>
    <row r="5" spans="1:2" ht="21.75" customHeight="1">
      <c r="A5" s="27" t="s">
        <v>46</v>
      </c>
      <c r="B5" s="103">
        <v>480.68</v>
      </c>
    </row>
    <row r="6" spans="1:2" ht="21.75" customHeight="1">
      <c r="A6" s="29" t="s">
        <v>47</v>
      </c>
      <c r="B6" s="104">
        <v>201.32</v>
      </c>
    </row>
    <row r="7" spans="1:2" ht="21.75" customHeight="1">
      <c r="A7" s="29" t="s">
        <v>48</v>
      </c>
      <c r="B7" s="104">
        <v>109.25</v>
      </c>
    </row>
    <row r="8" spans="1:2" ht="21.75" customHeight="1">
      <c r="A8" s="29" t="s">
        <v>49</v>
      </c>
      <c r="B8" s="104">
        <v>7.99</v>
      </c>
    </row>
    <row r="9" spans="1:2" ht="21.75" customHeight="1">
      <c r="A9" s="29" t="s">
        <v>50</v>
      </c>
      <c r="B9" s="104">
        <v>51.71</v>
      </c>
    </row>
    <row r="10" spans="1:2" ht="21.75" customHeight="1">
      <c r="A10" s="29" t="s">
        <v>51</v>
      </c>
      <c r="B10" s="104"/>
    </row>
    <row r="11" spans="1:2" ht="21.75" customHeight="1">
      <c r="A11" s="29" t="s">
        <v>52</v>
      </c>
      <c r="B11" s="104"/>
    </row>
    <row r="12" spans="1:2" ht="21.75" customHeight="1">
      <c r="A12" s="29" t="s">
        <v>53</v>
      </c>
      <c r="B12" s="104">
        <v>110.41</v>
      </c>
    </row>
    <row r="13" spans="1:2" ht="21.75" customHeight="1">
      <c r="A13" s="29" t="s">
        <v>54</v>
      </c>
      <c r="B13" s="104"/>
    </row>
    <row r="14" spans="1:2" ht="21.75" customHeight="1">
      <c r="A14" s="27" t="s">
        <v>55</v>
      </c>
      <c r="B14" s="103">
        <v>92.05</v>
      </c>
    </row>
    <row r="15" spans="1:2" ht="21.75" customHeight="1">
      <c r="A15" s="29" t="s">
        <v>56</v>
      </c>
      <c r="B15" s="104">
        <v>1.5</v>
      </c>
    </row>
    <row r="16" spans="1:2" ht="21.75" customHeight="1">
      <c r="A16" s="29" t="s">
        <v>57</v>
      </c>
      <c r="B16" s="104"/>
    </row>
    <row r="17" spans="1:2" ht="21.75" customHeight="1">
      <c r="A17" s="29" t="s">
        <v>58</v>
      </c>
      <c r="B17" s="104">
        <v>3</v>
      </c>
    </row>
    <row r="18" spans="1:2" ht="21.75" customHeight="1">
      <c r="A18" s="29" t="s">
        <v>59</v>
      </c>
      <c r="B18" s="104">
        <v>2.5</v>
      </c>
    </row>
    <row r="19" spans="1:2" ht="21.75" customHeight="1">
      <c r="A19" s="29" t="s">
        <v>60</v>
      </c>
      <c r="B19" s="104"/>
    </row>
    <row r="20" spans="1:2" ht="21.75" customHeight="1">
      <c r="A20" s="29" t="s">
        <v>61</v>
      </c>
      <c r="B20" s="104">
        <v>1.5</v>
      </c>
    </row>
    <row r="21" spans="1:2" ht="21.75" customHeight="1">
      <c r="A21" s="29" t="s">
        <v>62</v>
      </c>
      <c r="B21" s="104"/>
    </row>
    <row r="22" spans="1:2" ht="21.75" customHeight="1">
      <c r="A22" s="29" t="s">
        <v>63</v>
      </c>
      <c r="B22" s="104"/>
    </row>
    <row r="23" spans="1:2" ht="21.75" customHeight="1">
      <c r="A23" s="29" t="s">
        <v>64</v>
      </c>
      <c r="B23" s="104"/>
    </row>
    <row r="24" spans="1:2" ht="21.75" customHeight="1">
      <c r="A24" s="29" t="s">
        <v>65</v>
      </c>
      <c r="B24" s="104"/>
    </row>
    <row r="25" spans="1:2" ht="21.75" customHeight="1">
      <c r="A25" s="29" t="s">
        <v>66</v>
      </c>
      <c r="B25" s="104"/>
    </row>
    <row r="26" spans="1:2" ht="21.75" customHeight="1">
      <c r="A26" s="29" t="s">
        <v>67</v>
      </c>
      <c r="B26" s="104"/>
    </row>
    <row r="27" spans="1:2" ht="21.75" customHeight="1">
      <c r="A27" s="29" t="s">
        <v>68</v>
      </c>
      <c r="B27" s="104"/>
    </row>
    <row r="28" spans="1:2" ht="21.75" customHeight="1">
      <c r="A28" s="29" t="s">
        <v>69</v>
      </c>
      <c r="B28" s="104"/>
    </row>
    <row r="29" spans="1:2" ht="21.75" customHeight="1">
      <c r="A29" s="29" t="s">
        <v>70</v>
      </c>
      <c r="B29" s="104"/>
    </row>
    <row r="30" spans="1:2" ht="21.75" customHeight="1">
      <c r="A30" s="29" t="s">
        <v>71</v>
      </c>
      <c r="B30" s="104">
        <v>8.58</v>
      </c>
    </row>
    <row r="31" spans="1:2" ht="21.75" customHeight="1">
      <c r="A31" s="29" t="s">
        <v>72</v>
      </c>
      <c r="B31" s="104"/>
    </row>
    <row r="32" spans="1:2" ht="21.75" customHeight="1">
      <c r="A32" s="29" t="s">
        <v>73</v>
      </c>
      <c r="B32" s="104">
        <v>3</v>
      </c>
    </row>
    <row r="33" spans="1:2" ht="21.75" customHeight="1">
      <c r="A33" s="29" t="s">
        <v>74</v>
      </c>
      <c r="B33" s="104"/>
    </row>
    <row r="34" spans="1:2" ht="21.75" customHeight="1">
      <c r="A34" s="29" t="s">
        <v>75</v>
      </c>
      <c r="B34" s="104">
        <v>71.97</v>
      </c>
    </row>
    <row r="35" spans="1:2" ht="21.75" customHeight="1">
      <c r="A35" s="27" t="s">
        <v>76</v>
      </c>
      <c r="B35" s="103">
        <v>70.97</v>
      </c>
    </row>
    <row r="36" spans="1:2" ht="21.75" customHeight="1">
      <c r="A36" s="29" t="s">
        <v>77</v>
      </c>
      <c r="B36" s="104"/>
    </row>
    <row r="37" spans="1:2" ht="21.75" customHeight="1">
      <c r="A37" s="29" t="s">
        <v>78</v>
      </c>
      <c r="B37" s="104"/>
    </row>
    <row r="38" spans="1:2" ht="21.75" customHeight="1">
      <c r="A38" s="29" t="s">
        <v>79</v>
      </c>
      <c r="B38" s="104"/>
    </row>
    <row r="39" spans="1:2" ht="21.75" customHeight="1">
      <c r="A39" s="29" t="s">
        <v>80</v>
      </c>
      <c r="B39" s="104"/>
    </row>
    <row r="40" spans="1:2" ht="21.75" customHeight="1">
      <c r="A40" s="29" t="s">
        <v>81</v>
      </c>
      <c r="B40" s="104">
        <v>0.81</v>
      </c>
    </row>
    <row r="41" spans="1:2" ht="21.75" customHeight="1">
      <c r="A41" s="29" t="s">
        <v>82</v>
      </c>
      <c r="B41" s="104"/>
    </row>
    <row r="42" spans="1:2" ht="21.75" customHeight="1">
      <c r="A42" s="29" t="s">
        <v>83</v>
      </c>
      <c r="B42" s="104"/>
    </row>
    <row r="43" spans="1:2" ht="21.75" customHeight="1">
      <c r="A43" s="29" t="s">
        <v>84</v>
      </c>
      <c r="B43" s="104"/>
    </row>
    <row r="44" spans="1:2" ht="21.75" customHeight="1">
      <c r="A44" s="29" t="s">
        <v>85</v>
      </c>
      <c r="B44" s="104">
        <v>0.12</v>
      </c>
    </row>
    <row r="45" spans="1:2" ht="21.75" customHeight="1">
      <c r="A45" s="29" t="s">
        <v>86</v>
      </c>
      <c r="B45" s="104"/>
    </row>
    <row r="46" spans="1:2" ht="21.75" customHeight="1">
      <c r="A46" s="29" t="s">
        <v>87</v>
      </c>
      <c r="B46" s="104">
        <v>55.87</v>
      </c>
    </row>
    <row r="47" spans="1:2" ht="21.75" customHeight="1">
      <c r="A47" s="29" t="s">
        <v>88</v>
      </c>
      <c r="B47" s="104"/>
    </row>
    <row r="48" spans="1:2" ht="21.75" customHeight="1">
      <c r="A48" s="29" t="s">
        <v>89</v>
      </c>
      <c r="B48" s="104"/>
    </row>
    <row r="49" spans="1:2" ht="21.75" customHeight="1">
      <c r="A49" s="29" t="s">
        <v>90</v>
      </c>
      <c r="B49" s="104">
        <v>14.17</v>
      </c>
    </row>
    <row r="50" spans="1:2" ht="21.75" customHeight="1">
      <c r="A50" s="27" t="s">
        <v>91</v>
      </c>
      <c r="B50" s="103"/>
    </row>
    <row r="51" spans="1:2" ht="21.75" customHeight="1">
      <c r="A51" s="29" t="s">
        <v>92</v>
      </c>
      <c r="B51" s="104"/>
    </row>
    <row r="52" spans="1:2" ht="21.75" customHeight="1">
      <c r="A52" s="27" t="s">
        <v>93</v>
      </c>
      <c r="B52" s="103"/>
    </row>
    <row r="53" spans="1:2" ht="21.75" customHeight="1">
      <c r="A53" s="29" t="s">
        <v>94</v>
      </c>
      <c r="B53" s="104"/>
    </row>
    <row r="54" spans="1:2" ht="21.75" customHeight="1">
      <c r="A54" s="27" t="s">
        <v>95</v>
      </c>
      <c r="B54" s="103"/>
    </row>
    <row r="55" spans="1:2" ht="21.75" customHeight="1">
      <c r="A55" s="29" t="s">
        <v>94</v>
      </c>
      <c r="B55" s="104"/>
    </row>
    <row r="56" spans="1:2" ht="21.75" customHeight="1">
      <c r="A56" s="27" t="s">
        <v>96</v>
      </c>
      <c r="B56" s="103"/>
    </row>
    <row r="57" spans="1:2" ht="21.75" customHeight="1">
      <c r="A57" s="29" t="s">
        <v>97</v>
      </c>
      <c r="B57" s="104"/>
    </row>
    <row r="58" spans="1:2" ht="21.75" customHeight="1">
      <c r="A58" s="30" t="s">
        <v>4</v>
      </c>
      <c r="B58" s="28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44" t="s">
        <v>106</v>
      </c>
      <c r="B1" s="32"/>
      <c r="C1" s="32"/>
      <c r="D1" s="32"/>
      <c r="E1" s="32"/>
      <c r="F1" s="32"/>
    </row>
    <row r="2" spans="1:6" ht="20.25">
      <c r="A2" s="119" t="s">
        <v>107</v>
      </c>
      <c r="B2" s="119"/>
      <c r="C2" s="43"/>
      <c r="D2" s="36"/>
      <c r="E2" s="36"/>
      <c r="F2" s="36"/>
    </row>
    <row r="3" spans="1:6" ht="15" thickBot="1">
      <c r="A3" s="33"/>
      <c r="B3" s="42" t="s">
        <v>5</v>
      </c>
      <c r="C3" s="34"/>
      <c r="D3" s="34"/>
      <c r="E3" s="34"/>
      <c r="F3" s="34"/>
    </row>
    <row r="4" spans="1:6" ht="25.5" customHeight="1">
      <c r="A4" s="31" t="s">
        <v>98</v>
      </c>
      <c r="B4" s="31" t="s">
        <v>99</v>
      </c>
      <c r="C4" s="32"/>
      <c r="D4" s="32"/>
      <c r="E4" s="32"/>
      <c r="F4" s="32"/>
    </row>
    <row r="5" spans="1:6" ht="29.25" customHeight="1">
      <c r="A5" s="37" t="s">
        <v>37</v>
      </c>
      <c r="B5" s="38"/>
      <c r="C5" s="32"/>
      <c r="D5" s="32"/>
      <c r="E5" s="32"/>
      <c r="F5" s="32"/>
    </row>
    <row r="6" spans="1:6" ht="29.25" customHeight="1">
      <c r="A6" s="38" t="s">
        <v>100</v>
      </c>
      <c r="B6" s="38"/>
      <c r="C6" s="32"/>
      <c r="D6" s="32"/>
      <c r="E6" s="32"/>
      <c r="F6" s="35"/>
    </row>
    <row r="7" spans="1:6" ht="29.25" customHeight="1">
      <c r="A7" s="38" t="s">
        <v>101</v>
      </c>
      <c r="B7" s="38"/>
      <c r="C7" s="32"/>
      <c r="D7" s="32"/>
      <c r="E7" s="32"/>
      <c r="F7" s="32"/>
    </row>
    <row r="8" spans="1:6" ht="29.25" customHeight="1">
      <c r="A8" s="39" t="s">
        <v>102</v>
      </c>
      <c r="B8" s="39"/>
      <c r="C8" s="32"/>
      <c r="D8" s="32"/>
      <c r="E8" s="32"/>
      <c r="F8" s="32"/>
    </row>
    <row r="9" spans="1:6" ht="29.25" customHeight="1">
      <c r="A9" s="46" t="s">
        <v>111</v>
      </c>
      <c r="B9" s="39"/>
      <c r="C9" s="32"/>
      <c r="D9" s="32"/>
      <c r="E9" s="32"/>
      <c r="F9" s="32"/>
    </row>
    <row r="10" spans="1:6" ht="29.25" customHeight="1" thickBot="1">
      <c r="A10" s="40" t="s">
        <v>112</v>
      </c>
      <c r="B10" s="41"/>
      <c r="C10" s="32"/>
      <c r="D10" s="32"/>
      <c r="E10" s="32"/>
      <c r="F10" s="3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雨林木风</cp:lastModifiedBy>
  <cp:lastPrinted>2017-04-19T01:13:12Z</cp:lastPrinted>
  <dcterms:created xsi:type="dcterms:W3CDTF">2013-10-11T08:33:40Z</dcterms:created>
  <dcterms:modified xsi:type="dcterms:W3CDTF">2017-04-19T01:13:16Z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